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stock_nyse\"/>
    </mc:Choice>
  </mc:AlternateContent>
  <xr:revisionPtr revIDLastSave="0" documentId="8_{1DBFEEB1-CE10-4550-8A08-641874C0BFBA}" xr6:coauthVersionLast="45" xr6:coauthVersionMax="45" xr10:uidLastSave="{00000000-0000-0000-0000-000000000000}"/>
  <bookViews>
    <workbookView xWindow="1433" yWindow="120" windowWidth="28785" windowHeight="15585" activeTab="3"/>
  </bookViews>
  <sheets>
    <sheet name="nyse_result" sheetId="1" r:id="rId1"/>
    <sheet name="peak" sheetId="2" r:id="rId2"/>
    <sheet name="bot" sheetId="3" r:id="rId3"/>
    <sheet name="table" sheetId="4" r:id="rId4"/>
  </sheets>
  <calcPr calcId="0"/>
</workbook>
</file>

<file path=xl/calcChain.xml><?xml version="1.0" encoding="utf-8"?>
<calcChain xmlns="http://schemas.openxmlformats.org/spreadsheetml/2006/main">
  <c r="B35" i="4" l="1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B2" i="4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P1145" i="1" l="1"/>
  <c r="P1914" i="1"/>
  <c r="P2002" i="1"/>
  <c r="P1256" i="1"/>
  <c r="P1120" i="1"/>
  <c r="P1124" i="1"/>
  <c r="P1673" i="1"/>
  <c r="P1726" i="1"/>
  <c r="P1938" i="1"/>
  <c r="P1405" i="1"/>
  <c r="P916" i="1"/>
  <c r="P1669" i="1"/>
  <c r="P1798" i="1"/>
  <c r="P1472" i="1"/>
  <c r="P1284" i="1"/>
  <c r="P1486" i="1"/>
  <c r="P1294" i="1"/>
  <c r="P742" i="1"/>
  <c r="P1450" i="1"/>
  <c r="P1984" i="1"/>
  <c r="P824" i="1"/>
  <c r="P819" i="1"/>
  <c r="P1621" i="1"/>
  <c r="P1955" i="1"/>
  <c r="P1185" i="1"/>
  <c r="P1439" i="1"/>
  <c r="P1822" i="1"/>
  <c r="P759" i="1"/>
  <c r="P1614" i="1"/>
  <c r="P744" i="1"/>
  <c r="P1709" i="1"/>
  <c r="P1581" i="1"/>
  <c r="P1739" i="1"/>
  <c r="P888" i="1"/>
  <c r="P1836" i="1"/>
  <c r="P1507" i="1"/>
  <c r="P1051" i="1"/>
  <c r="P1864" i="1"/>
  <c r="P1348" i="1"/>
  <c r="P1064" i="1"/>
  <c r="P1851" i="1"/>
  <c r="P1771" i="1"/>
  <c r="P2004" i="1"/>
  <c r="P1399" i="1"/>
  <c r="P1324" i="1"/>
  <c r="P1563" i="1"/>
  <c r="P785" i="1"/>
  <c r="P1635" i="1"/>
  <c r="P772" i="1"/>
  <c r="P1589" i="1"/>
  <c r="P1812" i="1"/>
  <c r="P745" i="1"/>
  <c r="P1445" i="1"/>
  <c r="P1649" i="1"/>
  <c r="P1513" i="1"/>
  <c r="P740" i="1"/>
  <c r="P2024" i="1"/>
  <c r="P1997" i="1"/>
  <c r="P1730" i="1"/>
  <c r="P1802" i="1"/>
  <c r="P795" i="1"/>
  <c r="P1165" i="1"/>
  <c r="P1365" i="1"/>
  <c r="P1323" i="1"/>
  <c r="P841" i="1"/>
  <c r="P1514" i="1"/>
  <c r="P1893" i="1"/>
  <c r="P1539" i="1"/>
  <c r="P1609" i="1"/>
  <c r="P1056" i="1"/>
  <c r="P1987" i="1"/>
  <c r="P1834" i="1"/>
  <c r="P1903" i="1"/>
  <c r="P1905" i="1"/>
  <c r="P1321" i="1"/>
  <c r="P1363" i="1"/>
  <c r="P1668" i="1"/>
  <c r="P2080" i="1"/>
  <c r="P1142" i="1"/>
  <c r="P960" i="1"/>
  <c r="P1651" i="1"/>
  <c r="P1891" i="1"/>
  <c r="P971" i="1"/>
  <c r="P1528" i="1"/>
  <c r="P1921" i="1"/>
  <c r="P959" i="1"/>
  <c r="P2032" i="1"/>
  <c r="P1559" i="1"/>
  <c r="P781" i="1"/>
  <c r="P2054" i="1"/>
  <c r="P1714" i="1"/>
  <c r="P2102" i="1"/>
  <c r="P904" i="1"/>
  <c r="P2090" i="1"/>
  <c r="P1995" i="1"/>
  <c r="P1677" i="1"/>
  <c r="P1361" i="1"/>
  <c r="P2070" i="1"/>
  <c r="P816" i="1"/>
  <c r="P1791" i="1"/>
  <c r="P897" i="1"/>
  <c r="P1738" i="1"/>
  <c r="P1548" i="1"/>
  <c r="P1857" i="1"/>
  <c r="P792" i="1"/>
  <c r="P891" i="1"/>
  <c r="P1306" i="1"/>
  <c r="P1452" i="1"/>
  <c r="P885" i="1"/>
  <c r="P1943" i="1"/>
  <c r="P1304" i="1"/>
  <c r="P845" i="1"/>
  <c r="P1538" i="1"/>
  <c r="P908" i="1"/>
  <c r="P1232" i="1"/>
  <c r="P1183" i="1"/>
  <c r="P1482" i="1"/>
  <c r="P1552" i="1"/>
  <c r="P1735" i="1"/>
  <c r="P1156" i="1"/>
  <c r="P984" i="1"/>
  <c r="P1813" i="1"/>
  <c r="P1777" i="1"/>
  <c r="P1137" i="1"/>
  <c r="P955" i="1"/>
  <c r="P2155" i="1"/>
  <c r="P850" i="1"/>
  <c r="P1368" i="1"/>
  <c r="P1590" i="1"/>
  <c r="P1970" i="1"/>
  <c r="P962" i="1"/>
  <c r="P1447" i="1"/>
  <c r="P1698" i="1"/>
  <c r="P1789" i="1"/>
  <c r="P1876" i="1"/>
  <c r="P1202" i="1"/>
  <c r="P1352" i="1"/>
  <c r="P1527" i="1"/>
  <c r="P1276" i="1"/>
  <c r="P1988" i="1"/>
  <c r="P882" i="1"/>
  <c r="P2066" i="1"/>
  <c r="P1747" i="1"/>
  <c r="P1224" i="1"/>
  <c r="P1863" i="1"/>
  <c r="P1258" i="1"/>
  <c r="P1993" i="1"/>
  <c r="P2156" i="1"/>
  <c r="P1743" i="1"/>
  <c r="P1270" i="1"/>
  <c r="P796" i="1"/>
  <c r="P1925" i="1"/>
  <c r="P1435" i="1"/>
  <c r="P1161" i="1"/>
  <c r="P1954" i="1"/>
  <c r="P2130" i="1"/>
  <c r="P1606" i="1"/>
  <c r="P1821" i="1"/>
  <c r="P2140" i="1"/>
  <c r="P1211" i="1"/>
  <c r="P1302" i="1"/>
  <c r="P1535" i="1"/>
  <c r="P1484" i="1"/>
  <c r="P2113" i="1"/>
  <c r="P2105" i="1"/>
  <c r="P1193" i="1"/>
  <c r="P1718" i="1"/>
  <c r="P842" i="1"/>
  <c r="P1292" i="1"/>
  <c r="P1030" i="1"/>
  <c r="P1946" i="1"/>
  <c r="P1843" i="1"/>
  <c r="P1379" i="1"/>
  <c r="P1632" i="1"/>
  <c r="P1415" i="1"/>
  <c r="P1859" i="1"/>
  <c r="P1873" i="1"/>
  <c r="P1721" i="1"/>
  <c r="P889" i="1"/>
  <c r="P1217" i="1"/>
  <c r="P837" i="1"/>
  <c r="P1951" i="1"/>
  <c r="P784" i="1"/>
  <c r="P1568" i="1"/>
  <c r="P2103" i="1"/>
  <c r="P2055" i="1"/>
  <c r="P1701" i="1"/>
  <c r="P1031" i="1"/>
  <c r="P1740" i="1"/>
  <c r="P1442" i="1"/>
  <c r="P1391" i="1"/>
  <c r="P2072" i="1"/>
  <c r="P1504" i="1"/>
  <c r="P1453" i="1"/>
  <c r="P1459" i="1"/>
  <c r="P1369" i="1"/>
  <c r="P1130" i="1"/>
  <c r="P2086" i="1"/>
  <c r="P2145" i="1"/>
  <c r="P1532" i="1"/>
  <c r="P1247" i="1"/>
  <c r="P1171" i="1"/>
  <c r="P1436" i="1"/>
  <c r="P2035" i="1"/>
  <c r="P1770" i="1"/>
  <c r="P2073" i="1"/>
  <c r="P2135" i="1"/>
  <c r="P2141" i="1"/>
  <c r="P1088" i="1"/>
  <c r="P1384" i="1"/>
  <c r="P1440" i="1"/>
  <c r="P1502" i="1"/>
  <c r="P1229" i="1"/>
  <c r="P1697" i="1"/>
  <c r="P1702" i="1"/>
  <c r="P982" i="1"/>
  <c r="P1506" i="1"/>
  <c r="P2067" i="1"/>
  <c r="P2118" i="1"/>
  <c r="P1699" i="1"/>
  <c r="P1151" i="1"/>
  <c r="P1666" i="1"/>
  <c r="P1159" i="1"/>
  <c r="P957" i="1"/>
  <c r="P1650" i="1"/>
  <c r="P1458" i="1"/>
  <c r="P1480" i="1"/>
  <c r="P1196" i="1"/>
  <c r="P1788" i="1"/>
  <c r="P1628" i="1"/>
  <c r="P1035" i="1"/>
  <c r="P1227" i="1"/>
  <c r="P739" i="1"/>
  <c r="P1717" i="1"/>
  <c r="P1357" i="1"/>
  <c r="P1467" i="1"/>
  <c r="P2153" i="1"/>
  <c r="P1947" i="1"/>
  <c r="P1336" i="1"/>
  <c r="P1010" i="1"/>
  <c r="P871" i="1"/>
  <c r="P969" i="1"/>
  <c r="P806" i="1"/>
  <c r="P1225" i="1"/>
  <c r="P1178" i="1"/>
  <c r="P953" i="1"/>
  <c r="P1413" i="1"/>
  <c r="P1269" i="1"/>
  <c r="P1476" i="1"/>
  <c r="P1764" i="1"/>
  <c r="P2064" i="1"/>
  <c r="P980" i="1"/>
  <c r="P912" i="1"/>
  <c r="P1423" i="1"/>
  <c r="P1769" i="1"/>
  <c r="P1569" i="1"/>
  <c r="P1530" i="1"/>
  <c r="P1129" i="1"/>
  <c r="P1360" i="1"/>
  <c r="P1858" i="1"/>
  <c r="P1220" i="1"/>
  <c r="P1038" i="1"/>
  <c r="P1367" i="1"/>
  <c r="P1036" i="1"/>
  <c r="P1786" i="1"/>
  <c r="P2147" i="1"/>
  <c r="P2058" i="1"/>
  <c r="P927" i="1"/>
  <c r="P1042" i="1"/>
  <c r="P864" i="1"/>
  <c r="P951" i="1"/>
  <c r="P1775" i="1"/>
  <c r="P1574" i="1"/>
  <c r="P1163" i="1"/>
  <c r="P1060" i="1"/>
  <c r="P1420" i="1"/>
  <c r="P884" i="1"/>
  <c r="P1048" i="1"/>
  <c r="P1385" i="1"/>
  <c r="P873" i="1"/>
  <c r="P2012" i="1"/>
  <c r="P1939" i="1"/>
  <c r="P947" i="1"/>
  <c r="P1620" i="1"/>
  <c r="P1308" i="1"/>
  <c r="P1733" i="1"/>
  <c r="P1101" i="1"/>
  <c r="P1241" i="1"/>
  <c r="P1542" i="1"/>
  <c r="P1355" i="1"/>
  <c r="P1059" i="1"/>
  <c r="P1985" i="1"/>
  <c r="P914" i="1"/>
  <c r="P1696" i="1"/>
  <c r="P1497" i="1"/>
  <c r="P1603" i="1"/>
  <c r="P755" i="1"/>
  <c r="P827" i="1"/>
  <c r="P2041" i="1"/>
  <c r="P1968" i="1"/>
  <c r="P747" i="1"/>
  <c r="P1819" i="1"/>
  <c r="P1046" i="1"/>
  <c r="P1285" i="1"/>
  <c r="P840" i="1"/>
  <c r="P808" i="1"/>
  <c r="P1214" i="1"/>
  <c r="P1055" i="1"/>
  <c r="P1932" i="1"/>
  <c r="P1495" i="1"/>
  <c r="P1301" i="1"/>
  <c r="P1460" i="1"/>
  <c r="P1909" i="1"/>
  <c r="P1403" i="1"/>
  <c r="P2063" i="1"/>
  <c r="P1425" i="1"/>
  <c r="P1190" i="1"/>
  <c r="P1754" i="1"/>
  <c r="P1842" i="1"/>
  <c r="P2134" i="1"/>
  <c r="P2020" i="1"/>
  <c r="P1868" i="1"/>
  <c r="P2068" i="1"/>
  <c r="P1125" i="1"/>
  <c r="P832" i="1"/>
  <c r="P1212" i="1"/>
  <c r="P1828" i="1"/>
  <c r="P1249" i="1"/>
  <c r="P2021" i="1"/>
  <c r="P1320" i="1"/>
  <c r="P1580" i="1"/>
  <c r="P928" i="1"/>
  <c r="P857" i="1"/>
  <c r="P1082" i="1"/>
  <c r="P1838" i="1"/>
  <c r="P1470" i="1"/>
  <c r="P1330" i="1"/>
  <c r="P1319" i="1"/>
  <c r="P1404" i="1"/>
  <c r="P950" i="1"/>
  <c r="P1719" i="1"/>
  <c r="P1832" i="1"/>
  <c r="P1043" i="1"/>
  <c r="P783" i="1"/>
  <c r="P1274" i="1"/>
  <c r="P1724" i="1"/>
  <c r="P1994" i="1"/>
  <c r="P1494" i="1"/>
  <c r="P1752" i="1"/>
  <c r="P1121" i="1"/>
  <c r="P1737" i="1"/>
  <c r="P2144" i="1"/>
  <c r="P2062" i="1"/>
  <c r="P1671" i="1"/>
  <c r="P1521" i="1"/>
  <c r="P1313" i="1"/>
  <c r="P1686" i="1"/>
  <c r="P1575" i="1"/>
  <c r="P1356" i="1"/>
  <c r="P1976" i="1"/>
  <c r="P1493" i="1"/>
  <c r="P1039" i="1"/>
  <c r="P1020" i="1"/>
  <c r="P1033" i="1"/>
  <c r="P1809" i="1"/>
  <c r="P901" i="1"/>
  <c r="P995" i="1"/>
  <c r="P760" i="1"/>
  <c r="P1584" i="1"/>
  <c r="P1896" i="1"/>
  <c r="P941" i="1"/>
  <c r="P1329" i="1"/>
  <c r="P2095" i="1"/>
  <c r="P1679" i="1"/>
  <c r="P1826" i="1"/>
  <c r="P1362" i="1"/>
  <c r="P2042" i="1"/>
  <c r="P1930" i="1"/>
  <c r="P1117" i="1"/>
  <c r="P1144" i="1"/>
  <c r="P1598" i="1"/>
  <c r="P1143" i="1"/>
  <c r="P1831" i="1"/>
  <c r="P1305" i="1"/>
  <c r="P1371" i="1"/>
  <c r="P1849" i="1"/>
  <c r="P1767" i="1"/>
  <c r="P2151" i="1"/>
  <c r="P863" i="1"/>
  <c r="P1350" i="1"/>
  <c r="P1845" i="1"/>
  <c r="P2049" i="1"/>
  <c r="P1489" i="1"/>
  <c r="P1390" i="1"/>
  <c r="P1975" i="1"/>
  <c r="P1104" i="1"/>
  <c r="P869" i="1"/>
  <c r="P1434" i="1"/>
  <c r="P1492" i="1"/>
  <c r="P1892" i="1"/>
  <c r="P1108" i="1"/>
  <c r="P1037" i="1"/>
  <c r="P1194" i="1"/>
  <c r="P778" i="1"/>
  <c r="P780" i="1"/>
  <c r="P1422" i="1"/>
  <c r="P1818" i="1"/>
  <c r="P1106" i="1"/>
  <c r="P1099" i="1"/>
  <c r="P1105" i="1"/>
  <c r="P1339" i="1"/>
  <c r="P1136" i="1"/>
  <c r="P978" i="1"/>
  <c r="P1236" i="1"/>
  <c r="P1465" i="1"/>
  <c r="P2136" i="1"/>
  <c r="P1315" i="1"/>
  <c r="P1902" i="1"/>
  <c r="P1989" i="1"/>
  <c r="P1027" i="1"/>
  <c r="P994" i="1"/>
  <c r="P1936" i="1"/>
  <c r="P874" i="1"/>
  <c r="P1537" i="1"/>
  <c r="P1803" i="1"/>
  <c r="P880" i="1"/>
  <c r="P998" i="1"/>
  <c r="P913" i="1"/>
  <c r="P1209" i="1"/>
  <c r="P1713" i="1"/>
  <c r="P844" i="1"/>
  <c r="P1660" i="1"/>
  <c r="P1179" i="1"/>
  <c r="P1871" i="1"/>
  <c r="P1428" i="1"/>
  <c r="P1631" i="1"/>
  <c r="P1034" i="1"/>
  <c r="P868" i="1"/>
  <c r="P2157" i="1"/>
  <c r="P1287" i="1"/>
  <c r="P1642" i="1"/>
  <c r="P1180" i="1"/>
  <c r="P1728" i="1"/>
  <c r="P1534" i="1"/>
  <c r="P1607" i="1"/>
  <c r="P1281" i="1"/>
  <c r="P2006" i="1"/>
  <c r="P1026" i="1"/>
  <c r="P2082" i="1"/>
  <c r="P1084" i="1"/>
  <c r="P1744" i="1"/>
  <c r="P1952" i="1"/>
  <c r="P1158" i="1"/>
  <c r="P1765" i="1"/>
  <c r="P1877" i="1"/>
  <c r="P2158" i="1"/>
  <c r="P1957" i="1"/>
  <c r="P1940" i="1"/>
  <c r="P2007" i="1"/>
  <c r="P1500" i="1"/>
  <c r="P1618" i="1"/>
  <c r="P1509" i="1"/>
  <c r="P768" i="1"/>
  <c r="P1560" i="1"/>
  <c r="P1017" i="1"/>
  <c r="P1953" i="1"/>
  <c r="P1712" i="1"/>
  <c r="P937" i="1"/>
  <c r="P1228" i="1"/>
  <c r="P820" i="1"/>
  <c r="P1990" i="1"/>
  <c r="P1850" i="1"/>
  <c r="P1491" i="1"/>
  <c r="P2114" i="1"/>
  <c r="P2075" i="1"/>
  <c r="P1208" i="1"/>
  <c r="P1244" i="1"/>
  <c r="P1846" i="1"/>
  <c r="P1624" i="1"/>
  <c r="P822" i="1"/>
  <c r="P1780" i="1"/>
  <c r="P1895" i="1"/>
  <c r="P1370" i="1"/>
  <c r="P811" i="1"/>
  <c r="P1691" i="1"/>
  <c r="P1875" i="1"/>
  <c r="P1021" i="1"/>
  <c r="P790" i="1"/>
  <c r="P1322" i="1"/>
  <c r="P1545" i="1"/>
  <c r="P1197" i="1"/>
  <c r="P813" i="1"/>
  <c r="P1599" i="1"/>
  <c r="P1022" i="1"/>
  <c r="P933" i="1"/>
  <c r="P751" i="1"/>
  <c r="P2096" i="1"/>
  <c r="P775" i="1"/>
  <c r="P789" i="1"/>
  <c r="P2159" i="1"/>
  <c r="P771" i="1"/>
  <c r="P776" i="1"/>
  <c r="P2077" i="1"/>
  <c r="P1736" i="1"/>
  <c r="P1639" i="1"/>
  <c r="P2045" i="1"/>
  <c r="P1307" i="1"/>
  <c r="P895" i="1"/>
  <c r="P2047" i="1"/>
  <c r="P1077" i="1"/>
  <c r="P753" i="1"/>
  <c r="P1948" i="1"/>
  <c r="P1748" i="1"/>
  <c r="P1091" i="1"/>
  <c r="P1461" i="1"/>
  <c r="P1602" i="1"/>
  <c r="P1983" i="1"/>
  <c r="P1456" i="1"/>
  <c r="P1647" i="1"/>
  <c r="P2150" i="1"/>
  <c r="P1115" i="1"/>
  <c r="P1612" i="1"/>
  <c r="P967" i="1"/>
  <c r="P1766" i="1"/>
  <c r="P1797" i="1"/>
  <c r="P1074" i="1"/>
  <c r="P1986" i="1"/>
  <c r="P1623" i="1"/>
  <c r="P1127" i="1"/>
  <c r="P777" i="1"/>
  <c r="P1825" i="1"/>
  <c r="P1731" i="1"/>
  <c r="P1820" i="1"/>
  <c r="P1222" i="1"/>
  <c r="P1870" i="1"/>
  <c r="P1068" i="1"/>
  <c r="P2081" i="1"/>
  <c r="P1524" i="1"/>
  <c r="P1029" i="1"/>
  <c r="P1619" i="1"/>
  <c r="P1054" i="1"/>
  <c r="P887" i="1"/>
  <c r="P1233" i="1"/>
  <c r="P870" i="1"/>
  <c r="P1571" i="1"/>
  <c r="P1018" i="1"/>
  <c r="P750" i="1"/>
  <c r="P1705" i="1"/>
  <c r="P1800" i="1"/>
  <c r="P848" i="1"/>
  <c r="P1723" i="1"/>
  <c r="P2052" i="1"/>
  <c r="P1929" i="1"/>
  <c r="P779" i="1"/>
  <c r="P1206" i="1"/>
  <c r="P1779" i="1"/>
  <c r="P767" i="1"/>
  <c r="P1751" i="1"/>
  <c r="P925" i="1"/>
  <c r="P1316" i="1"/>
  <c r="P1160" i="1"/>
  <c r="P892" i="1"/>
  <c r="P1869" i="1"/>
  <c r="P1906" i="1"/>
  <c r="P1013" i="1"/>
  <c r="P1240" i="1"/>
  <c r="P1693" i="1"/>
  <c r="P1805" i="1"/>
  <c r="P1910" i="1"/>
  <c r="P1586" i="1"/>
  <c r="P1680" i="1"/>
  <c r="P1811" i="1"/>
  <c r="P1259" i="1"/>
  <c r="P1272" i="1"/>
  <c r="P1381" i="1"/>
  <c r="P748" i="1"/>
  <c r="P800" i="1"/>
  <c r="P1962" i="1"/>
  <c r="P1191" i="1"/>
  <c r="P2097" i="1"/>
  <c r="P2104" i="1"/>
  <c r="P1915" i="1"/>
  <c r="P990" i="1"/>
  <c r="P1000" i="1"/>
  <c r="P1518" i="1"/>
  <c r="P1303" i="1"/>
  <c r="P886" i="1"/>
  <c r="P2125" i="1"/>
  <c r="P1827" i="1"/>
  <c r="P1835" i="1"/>
  <c r="P1622" i="1"/>
  <c r="P919" i="1"/>
  <c r="P854" i="1"/>
  <c r="P1093" i="1"/>
  <c r="P1446" i="1"/>
  <c r="P2122" i="1"/>
  <c r="P940" i="1"/>
  <c r="P1897" i="1"/>
  <c r="P814" i="1"/>
  <c r="P1406" i="1"/>
  <c r="P1670" i="1"/>
  <c r="P1761" i="1"/>
  <c r="P805" i="1"/>
  <c r="P1872" i="1"/>
  <c r="P1116" i="1"/>
  <c r="P2013" i="1"/>
  <c r="P833" i="1"/>
  <c r="P1044" i="1"/>
  <c r="P1982" i="1"/>
  <c r="P1341" i="1"/>
  <c r="P1889" i="1"/>
  <c r="P1808" i="1"/>
  <c r="P1996" i="1"/>
  <c r="P1169" i="1"/>
  <c r="P2111" i="1"/>
  <c r="P1264" i="1"/>
  <c r="P1103" i="1"/>
  <c r="P1496" i="1"/>
  <c r="P979" i="1"/>
  <c r="P1657" i="1"/>
  <c r="P1567" i="1"/>
  <c r="P1570" i="1"/>
  <c r="P1345" i="1"/>
  <c r="P2110" i="1"/>
  <c r="P1213" i="1"/>
  <c r="P828" i="1"/>
  <c r="P1855" i="1"/>
  <c r="P1181" i="1"/>
  <c r="P1510" i="1"/>
  <c r="P1656" i="1"/>
  <c r="P1556" i="1"/>
  <c r="P1314" i="1"/>
  <c r="P1956" i="1"/>
  <c r="P1685" i="1"/>
  <c r="P1473" i="1"/>
  <c r="P1558" i="1"/>
  <c r="P949" i="1"/>
  <c r="P1012" i="1"/>
  <c r="P757" i="1"/>
  <c r="P1565" i="1"/>
  <c r="P992" i="1"/>
  <c r="P1359" i="1"/>
  <c r="P1687" i="1"/>
  <c r="P1520" i="1"/>
  <c r="P2133" i="1"/>
  <c r="P804" i="1"/>
  <c r="P1549" i="1"/>
  <c r="P1004" i="1"/>
  <c r="P1388" i="1"/>
  <c r="P1146" i="1"/>
  <c r="P843" i="1"/>
  <c r="P883" i="1"/>
  <c r="P1861" i="1"/>
  <c r="P1833" i="1"/>
  <c r="P1280" i="1"/>
  <c r="P1288" i="1"/>
  <c r="P1879" i="1"/>
  <c r="P943" i="1"/>
  <c r="P849" i="1"/>
  <c r="P2079" i="1"/>
  <c r="P945" i="1"/>
  <c r="P1188" i="1"/>
  <c r="P1630" i="1"/>
  <c r="P1149" i="1"/>
  <c r="P1793" i="1"/>
  <c r="P2029" i="1"/>
  <c r="P929" i="1"/>
  <c r="P2015" i="1"/>
  <c r="P966" i="1"/>
  <c r="P1659" i="1"/>
  <c r="P1837" i="1"/>
  <c r="P1174" i="1"/>
  <c r="P1429" i="1"/>
  <c r="P1756" i="1"/>
  <c r="P2083" i="1"/>
  <c r="P1070" i="1"/>
  <c r="P1167" i="1"/>
  <c r="P905" i="1"/>
  <c r="P2131" i="1"/>
  <c r="P935" i="1"/>
  <c r="P1006" i="1"/>
  <c r="P1237" i="1"/>
  <c r="P1353" i="1"/>
  <c r="P999" i="1"/>
  <c r="P1187" i="1"/>
  <c r="P1309" i="1"/>
  <c r="P2088" i="1"/>
  <c r="P1263" i="1"/>
  <c r="P1880" i="1"/>
  <c r="P1998" i="1"/>
  <c r="P1041" i="1"/>
  <c r="P1266" i="1"/>
  <c r="P1576" i="1"/>
  <c r="P1139" i="1"/>
  <c r="P2019" i="1"/>
  <c r="P1960" i="1"/>
  <c r="P1015" i="1"/>
  <c r="P922" i="1"/>
  <c r="P1092" i="1"/>
  <c r="P1878" i="1"/>
  <c r="P1095" i="1"/>
  <c r="P1815" i="1"/>
  <c r="P1023" i="1"/>
  <c r="P1508" i="1"/>
  <c r="P1317" i="1"/>
  <c r="P774" i="1"/>
  <c r="P1366" i="1"/>
  <c r="P1441" i="1"/>
  <c r="P976" i="1"/>
  <c r="P1784" i="1"/>
  <c r="P1596" i="1"/>
  <c r="P1920" i="1"/>
  <c r="P817" i="1"/>
  <c r="P1132" i="1"/>
  <c r="P1395" i="1"/>
  <c r="P1246" i="1"/>
  <c r="P1416" i="1"/>
  <c r="P1182" i="1"/>
  <c r="P1488" i="1"/>
  <c r="P1414" i="1"/>
  <c r="P1757" i="1"/>
  <c r="P1424" i="1"/>
  <c r="P1234" i="1"/>
  <c r="P921" i="1"/>
  <c r="P788" i="1"/>
  <c r="P1052" i="1"/>
  <c r="P1118" i="1"/>
  <c r="P2027" i="1"/>
  <c r="P1594" i="1"/>
  <c r="P958" i="1"/>
  <c r="P810" i="1"/>
  <c r="P1177" i="1"/>
  <c r="P1332" i="1"/>
  <c r="P1024" i="1"/>
  <c r="P1904" i="1"/>
  <c r="P794" i="1"/>
  <c r="P1312" i="1"/>
  <c r="P1049" i="1"/>
  <c r="P1898" i="1"/>
  <c r="P2115" i="1"/>
  <c r="P773" i="1"/>
  <c r="P2092" i="1"/>
  <c r="P1100" i="1"/>
  <c r="P1694" i="1"/>
  <c r="P1073" i="1"/>
  <c r="P1216" i="1"/>
  <c r="P1218" i="1"/>
  <c r="P1432" i="1"/>
  <c r="P1816" i="1"/>
  <c r="P786" i="1"/>
  <c r="P1924" i="1"/>
  <c r="P1067" i="1"/>
  <c r="P1774" i="1"/>
  <c r="P1944" i="1"/>
  <c r="P1296" i="1"/>
  <c r="P1437" i="1"/>
  <c r="P1555" i="1"/>
  <c r="P1963" i="1"/>
  <c r="P1279" i="1"/>
  <c r="P1454" i="1"/>
  <c r="P1945" i="1"/>
  <c r="P1261" i="1"/>
  <c r="P1378" i="1"/>
  <c r="P1003" i="1"/>
  <c r="P2043" i="1"/>
  <c r="P2003" i="1"/>
  <c r="P1219" i="1"/>
  <c r="P1078" i="1"/>
  <c r="P1980" i="1"/>
  <c r="P1071" i="1"/>
  <c r="P1695" i="1"/>
  <c r="P1935" i="1"/>
  <c r="P787" i="1"/>
  <c r="P1796" i="1"/>
  <c r="P1839" i="1"/>
  <c r="P1176" i="1"/>
  <c r="P1455" i="1"/>
  <c r="P1300" i="1"/>
  <c r="P1937" i="1"/>
  <c r="P1335" i="1"/>
  <c r="P1401" i="1"/>
  <c r="P890" i="1"/>
  <c r="P1155" i="1"/>
  <c r="P826" i="1"/>
  <c r="P1081" i="1"/>
  <c r="P1941" i="1"/>
  <c r="P1806" i="1"/>
  <c r="P1089" i="1"/>
  <c r="P1900" i="1"/>
  <c r="P1393" i="1"/>
  <c r="P1611" i="1"/>
  <c r="P1289" i="1"/>
  <c r="P1991" i="1"/>
  <c r="P1588" i="1"/>
  <c r="P1086" i="1"/>
  <c r="P1235" i="1"/>
  <c r="P1282" i="1"/>
  <c r="P1654" i="1"/>
  <c r="P975" i="1"/>
  <c r="P900" i="1"/>
  <c r="P1700" i="1"/>
  <c r="P1829" i="1"/>
  <c r="P1474" i="1"/>
  <c r="P1856" i="1"/>
  <c r="P961" i="1"/>
  <c r="P1019" i="1"/>
  <c r="P1331" i="1"/>
  <c r="P1221" i="1"/>
  <c r="P2120" i="1"/>
  <c r="P1417" i="1"/>
  <c r="P1526" i="1"/>
  <c r="P1511" i="1"/>
  <c r="P965" i="1"/>
  <c r="P853" i="1"/>
  <c r="P902" i="1"/>
  <c r="P829" i="1"/>
  <c r="P1386" i="1"/>
  <c r="P1600" i="1"/>
  <c r="P968" i="1"/>
  <c r="P1102" i="1"/>
  <c r="P856" i="1"/>
  <c r="P2085" i="1"/>
  <c r="P1457" i="1"/>
  <c r="P881" i="1"/>
  <c r="P1325" i="1"/>
  <c r="P1645" i="1"/>
  <c r="P2001" i="1"/>
  <c r="P1407" i="1"/>
  <c r="P1933" i="1"/>
  <c r="P1934" i="1"/>
  <c r="P997" i="1"/>
  <c r="P1499" i="1"/>
  <c r="P1252" i="1"/>
  <c r="P1888" i="1"/>
  <c r="P1807" i="1"/>
  <c r="P972" i="1"/>
  <c r="P964" i="1"/>
  <c r="P2160" i="1"/>
  <c r="P2016" i="1"/>
  <c r="P1394" i="1"/>
  <c r="P2031" i="1"/>
  <c r="P942" i="1"/>
  <c r="P2018" i="1"/>
  <c r="P815" i="1"/>
  <c r="P2091" i="1"/>
  <c r="P1376" i="1"/>
  <c r="P1795" i="1"/>
  <c r="P1824" i="1"/>
  <c r="P1175" i="1"/>
  <c r="P1847" i="1"/>
  <c r="P1448" i="1"/>
  <c r="P758" i="1"/>
  <c r="P1681" i="1"/>
  <c r="P1729" i="1"/>
  <c r="P1913" i="1"/>
  <c r="P1853" i="1"/>
  <c r="P1852" i="1"/>
  <c r="P1207" i="1"/>
  <c r="P860" i="1"/>
  <c r="P2087" i="1"/>
  <c r="P1349" i="1"/>
  <c r="P1860" i="1"/>
  <c r="P821" i="1"/>
  <c r="P1512" i="1"/>
  <c r="P1750" i="1"/>
  <c r="P1625" i="1"/>
  <c r="P1392" i="1"/>
  <c r="P1690" i="1"/>
  <c r="P1636" i="1"/>
  <c r="P1967" i="1"/>
  <c r="P2017" i="1"/>
  <c r="P2069" i="1"/>
  <c r="P1076" i="1"/>
  <c r="P1383" i="1"/>
  <c r="P1380" i="1"/>
  <c r="P1090" i="1"/>
  <c r="P2161" i="1"/>
  <c r="P1419" i="1"/>
  <c r="P1138" i="1"/>
  <c r="P1113" i="1"/>
  <c r="P1293" i="1"/>
  <c r="P1867" i="1"/>
  <c r="P1133" i="1"/>
  <c r="P838" i="1"/>
  <c r="P2093" i="1"/>
  <c r="P1364" i="1"/>
  <c r="P896" i="1"/>
  <c r="P851" i="1"/>
  <c r="P1032" i="1"/>
  <c r="P1661" i="1"/>
  <c r="P1147" i="1"/>
  <c r="P834" i="1"/>
  <c r="P1075" i="1"/>
  <c r="P981" i="1"/>
  <c r="P1782" i="1"/>
  <c r="P1011" i="1"/>
  <c r="P1911" i="1"/>
  <c r="P1949" i="1"/>
  <c r="P1265" i="1"/>
  <c r="P2074" i="1"/>
  <c r="P1186" i="1"/>
  <c r="P1311" i="1"/>
  <c r="P1965" i="1"/>
  <c r="P1503" i="1"/>
  <c r="P1664" i="1"/>
  <c r="P936" i="1"/>
  <c r="P1200" i="1"/>
  <c r="P963" i="1"/>
  <c r="P1830" i="1"/>
  <c r="P1958" i="1"/>
  <c r="P1483" i="1"/>
  <c r="P2025" i="1"/>
  <c r="P1278" i="1"/>
  <c r="P930" i="1"/>
  <c r="P1613" i="1"/>
  <c r="P1141" i="1"/>
  <c r="P852" i="1"/>
  <c r="P946" i="1"/>
  <c r="P1615" i="1"/>
  <c r="P1122" i="1"/>
  <c r="P1627" i="1"/>
  <c r="P2112" i="1"/>
  <c r="P1885" i="1"/>
  <c r="P812" i="1"/>
  <c r="P1972" i="1"/>
  <c r="P2000" i="1"/>
  <c r="P1692" i="1"/>
  <c r="P903" i="1"/>
  <c r="P2011" i="1"/>
  <c r="P1592" i="1"/>
  <c r="P2139" i="1"/>
  <c r="P988" i="1"/>
  <c r="P798" i="1"/>
  <c r="P1977" i="1"/>
  <c r="P2033" i="1"/>
  <c r="P859" i="1"/>
  <c r="P1637" i="1"/>
  <c r="P1783" i="1"/>
  <c r="P1790" i="1"/>
  <c r="P1999" i="1"/>
  <c r="P1466" i="1"/>
  <c r="P973" i="1"/>
  <c r="P1267" i="1"/>
  <c r="P1326" i="1"/>
  <c r="P1478" i="1"/>
  <c r="P1638" i="1"/>
  <c r="P1374" i="1"/>
  <c r="P1881" i="1"/>
  <c r="P2129" i="1"/>
  <c r="P2038" i="1"/>
  <c r="P756" i="1"/>
  <c r="P872" i="1"/>
  <c r="P1487" i="1"/>
  <c r="P1007" i="1"/>
  <c r="P1463" i="1"/>
  <c r="P1297" i="1"/>
  <c r="P1908" i="1"/>
  <c r="P835" i="1"/>
  <c r="P1058" i="1"/>
  <c r="P1481" i="1"/>
  <c r="P1543" i="1"/>
  <c r="P926" i="1"/>
  <c r="P1468" i="1"/>
  <c r="P2124" i="1"/>
  <c r="P1742" i="1"/>
  <c r="P1887" i="1"/>
  <c r="P983" i="1"/>
  <c r="P1759" i="1"/>
  <c r="P986" i="1"/>
  <c r="P1260" i="1"/>
  <c r="P1123" i="1"/>
  <c r="P770" i="1"/>
  <c r="P1050" i="1"/>
  <c r="P2005" i="1"/>
  <c r="P1814" i="1"/>
  <c r="P1286" i="1"/>
  <c r="P907" i="1"/>
  <c r="P1255" i="1"/>
  <c r="P939" i="1"/>
  <c r="P1166" i="1"/>
  <c r="P1400" i="1"/>
  <c r="P1617" i="1"/>
  <c r="P918" i="1"/>
  <c r="P1426" i="1"/>
  <c r="P2044" i="1"/>
  <c r="P1577" i="1"/>
  <c r="P1340" i="1"/>
  <c r="P1069" i="1"/>
  <c r="P1710" i="1"/>
  <c r="P1533" i="1"/>
  <c r="P917" i="1"/>
  <c r="P1354" i="1"/>
  <c r="P899" i="1"/>
  <c r="P1684" i="1"/>
  <c r="P1605" i="1"/>
  <c r="P1716" i="1"/>
  <c r="P1540" i="1"/>
  <c r="P989" i="1"/>
  <c r="P1047" i="1"/>
  <c r="P1025" i="1"/>
  <c r="P1085" i="1"/>
  <c r="P1373" i="1"/>
  <c r="P1080" i="1"/>
  <c r="P799" i="1"/>
  <c r="P1749" i="1"/>
  <c r="P1079" i="1"/>
  <c r="P1061" i="1"/>
  <c r="P1772" i="1"/>
  <c r="P1595" i="1"/>
  <c r="P1640" i="1"/>
  <c r="P1243" i="1"/>
  <c r="P1192" i="1"/>
  <c r="P762" i="1"/>
  <c r="P1675" i="1"/>
  <c r="P1291" i="1"/>
  <c r="P1333" i="1"/>
  <c r="P1711" i="1"/>
  <c r="P1189" i="1"/>
  <c r="P1430" i="1"/>
  <c r="P1583" i="1"/>
  <c r="P1268" i="1"/>
  <c r="P2061" i="1"/>
  <c r="P1763" i="1"/>
  <c r="P987" i="1"/>
  <c r="P1134" i="1"/>
  <c r="P1553" i="1"/>
  <c r="P1063" i="1"/>
  <c r="P893" i="1"/>
  <c r="P1648" i="1"/>
  <c r="P1014" i="1"/>
  <c r="P877" i="1"/>
  <c r="P830" i="1"/>
  <c r="P1107" i="1"/>
  <c r="P1557" i="1"/>
  <c r="P2099" i="1"/>
  <c r="P803" i="1"/>
  <c r="P1347" i="1"/>
  <c r="P1223" i="1"/>
  <c r="P1745" i="1"/>
  <c r="P1634" i="1"/>
  <c r="P2046" i="1"/>
  <c r="P910" i="1"/>
  <c r="P1608" i="1"/>
  <c r="P1382" i="1"/>
  <c r="P1572" i="1"/>
  <c r="P1801" i="1"/>
  <c r="P1421" i="1"/>
  <c r="P825" i="1"/>
  <c r="P765" i="1"/>
  <c r="P1398" i="1"/>
  <c r="P1626" i="1"/>
  <c r="P1810" i="1"/>
  <c r="P1519" i="1"/>
  <c r="P1522" i="1"/>
  <c r="P1653" i="1"/>
  <c r="P1251" i="1"/>
  <c r="P1471" i="1"/>
  <c r="P1674" i="1"/>
  <c r="P1337" i="1"/>
  <c r="P1358" i="1"/>
  <c r="P1794" i="1"/>
  <c r="P1094" i="1"/>
  <c r="P2009" i="1"/>
  <c r="P2053" i="1"/>
  <c r="P836" i="1"/>
  <c r="P1799" i="1"/>
  <c r="P924" i="1"/>
  <c r="P1215" i="1"/>
  <c r="P1884" i="1"/>
  <c r="P2028" i="1"/>
  <c r="P1931" i="1"/>
  <c r="P952" i="1"/>
  <c r="P1295" i="1"/>
  <c r="P866" i="1"/>
  <c r="P1275" i="1"/>
  <c r="P1865" i="1"/>
  <c r="P1923" i="1"/>
  <c r="P1469" i="1"/>
  <c r="P1273" i="1"/>
  <c r="P855" i="1"/>
  <c r="P1157" i="1"/>
  <c r="P1848" i="1"/>
  <c r="P1573" i="1"/>
  <c r="P1978" i="1"/>
  <c r="P1479" i="1"/>
  <c r="P1162" i="1"/>
  <c r="P1250" i="1"/>
  <c r="P1536" i="1"/>
  <c r="P1490" i="1"/>
  <c r="P1981" i="1"/>
  <c r="P847" i="1"/>
  <c r="P1773" i="1"/>
  <c r="P2162" i="1"/>
  <c r="P1928" i="1"/>
  <c r="P1346" i="1"/>
  <c r="P1768" i="1"/>
  <c r="P1334" i="1"/>
  <c r="P1257" i="1"/>
  <c r="P2023" i="1"/>
  <c r="P956" i="1"/>
  <c r="P1544" i="1"/>
  <c r="P1253" i="1"/>
  <c r="P1451" i="1"/>
  <c r="P1433" i="1"/>
  <c r="P1515" i="1"/>
  <c r="P2078" i="1"/>
  <c r="P743" i="1"/>
  <c r="P1062" i="1"/>
  <c r="P1883" i="1"/>
  <c r="P878" i="1"/>
  <c r="P2039" i="1"/>
  <c r="P1882" i="1"/>
  <c r="P1135" i="1"/>
  <c r="P2108" i="1"/>
  <c r="P1438" i="1"/>
  <c r="P1854" i="1"/>
  <c r="P1655" i="1"/>
  <c r="P1841" i="1"/>
  <c r="P1919" i="1"/>
  <c r="P763" i="1"/>
  <c r="P1974" i="1"/>
  <c r="P1040" i="1"/>
  <c r="P1498" i="1"/>
  <c r="P2100" i="1"/>
  <c r="P2123" i="1"/>
  <c r="P2050" i="1"/>
  <c r="P2034" i="1"/>
  <c r="P1396" i="1"/>
  <c r="P2107" i="1"/>
  <c r="P1746" i="1"/>
  <c r="P846" i="1"/>
  <c r="P1912" i="1"/>
  <c r="P1028" i="1"/>
  <c r="P1342" i="1"/>
  <c r="P1195" i="1"/>
  <c r="P1444" i="1"/>
  <c r="P1610" i="1"/>
  <c r="P1005" i="1"/>
  <c r="P948" i="1"/>
  <c r="P996" i="1"/>
  <c r="P1762" i="1"/>
  <c r="P1753" i="1"/>
  <c r="P1409" i="1"/>
  <c r="P2146" i="1"/>
  <c r="P1164" i="1"/>
  <c r="P1587" i="1"/>
  <c r="P1204" i="1"/>
  <c r="P1140" i="1"/>
  <c r="P1462" i="1"/>
  <c r="P1338" i="1"/>
  <c r="P1529" i="1"/>
  <c r="P1907" i="1"/>
  <c r="P797" i="1"/>
  <c r="P991" i="1"/>
  <c r="P801" i="1"/>
  <c r="P2101" i="1"/>
  <c r="P1604" i="1"/>
  <c r="P1689" i="1"/>
  <c r="P1703" i="1"/>
  <c r="P1840" i="1"/>
  <c r="P1226" i="1"/>
  <c r="P1922" i="1"/>
  <c r="P741" i="1"/>
  <c r="P2148" i="1"/>
  <c r="P2132" i="1"/>
  <c r="P1283" i="1"/>
  <c r="P2051" i="1"/>
  <c r="P1009" i="1"/>
  <c r="P1663" i="1"/>
  <c r="P1098" i="1"/>
  <c r="P1201" i="1"/>
  <c r="P1096" i="1"/>
  <c r="P931" i="1"/>
  <c r="P1734" i="1"/>
  <c r="P2059" i="1"/>
  <c r="P1672" i="1"/>
  <c r="P1966" i="1"/>
  <c r="P1110" i="1"/>
  <c r="P1720" i="1"/>
  <c r="P1397" i="1"/>
  <c r="P1410" i="1"/>
  <c r="P1464" i="1"/>
  <c r="P1950" i="1"/>
  <c r="P1387" i="1"/>
  <c r="P752" i="1"/>
  <c r="P1531" i="1"/>
  <c r="P1725" i="1"/>
  <c r="P1706" i="1"/>
  <c r="P2089" i="1"/>
  <c r="P1057" i="1"/>
  <c r="P2128" i="1"/>
  <c r="P1633" i="1"/>
  <c r="P1585" i="1"/>
  <c r="P2098" i="1"/>
  <c r="P1239" i="1"/>
  <c r="P944" i="1"/>
  <c r="P1707" i="1"/>
  <c r="P1389" i="1"/>
  <c r="P1918" i="1"/>
  <c r="P1327" i="1"/>
  <c r="P764" i="1"/>
  <c r="P1128" i="1"/>
  <c r="P2152" i="1"/>
  <c r="P1926" i="1"/>
  <c r="P1109" i="1"/>
  <c r="P1844" i="1"/>
  <c r="P1119" i="1"/>
  <c r="P793" i="1"/>
  <c r="P1516" i="1"/>
  <c r="P1916" i="1"/>
  <c r="P862" i="1"/>
  <c r="P1290" i="1"/>
  <c r="P1045" i="1"/>
  <c r="P1083" i="1"/>
  <c r="P1785" i="1"/>
  <c r="P920" i="1"/>
  <c r="P2036" i="1"/>
  <c r="P2065" i="1"/>
  <c r="P993" i="1"/>
  <c r="P1961" i="1"/>
  <c r="P1372" i="1"/>
  <c r="P1262" i="1"/>
  <c r="P1238" i="1"/>
  <c r="P1230" i="1"/>
  <c r="P2022" i="1"/>
  <c r="P1318" i="1"/>
  <c r="P1792" i="1"/>
  <c r="P1732" i="1"/>
  <c r="P2040" i="1"/>
  <c r="P1375" i="1"/>
  <c r="P1778" i="1"/>
  <c r="P2149" i="1"/>
  <c r="P923" i="1"/>
  <c r="P1112" i="1"/>
  <c r="P1760" i="1"/>
  <c r="P1682" i="1"/>
  <c r="P1579" i="1"/>
  <c r="P1198" i="1"/>
  <c r="P746" i="1"/>
  <c r="P1299" i="1"/>
  <c r="P831" i="1"/>
  <c r="P1517" i="1"/>
  <c r="P782" i="1"/>
  <c r="P2138" i="1"/>
  <c r="P791" i="1"/>
  <c r="P876" i="1"/>
  <c r="P1248" i="1"/>
  <c r="P985" i="1"/>
  <c r="P1582" i="1"/>
  <c r="P2127" i="1"/>
  <c r="P861" i="1"/>
  <c r="P1254" i="1"/>
  <c r="P934" i="1"/>
  <c r="P909" i="1"/>
  <c r="P1708" i="1"/>
  <c r="P1578" i="1"/>
  <c r="P1899" i="1"/>
  <c r="P2037" i="1"/>
  <c r="P1564" i="1"/>
  <c r="P1804" i="1"/>
  <c r="P1126" i="1"/>
  <c r="P1551" i="1"/>
  <c r="P1678" i="1"/>
  <c r="P911" i="1"/>
  <c r="P1894" i="1"/>
  <c r="P1001" i="1"/>
  <c r="P1917" i="1"/>
  <c r="P1231" i="1"/>
  <c r="P1501" i="1"/>
  <c r="P1065" i="1"/>
  <c r="P1245" i="1"/>
  <c r="P2142" i="1"/>
  <c r="P1066" i="1"/>
  <c r="P809" i="1"/>
  <c r="P1114" i="1"/>
  <c r="P802" i="1"/>
  <c r="P2048" i="1"/>
  <c r="P1328" i="1"/>
  <c r="P1475" i="1"/>
  <c r="P1170" i="1"/>
  <c r="P1641" i="1"/>
  <c r="P875" i="1"/>
  <c r="P1443" i="1"/>
  <c r="P1593" i="1"/>
  <c r="P915" i="1"/>
  <c r="P1874" i="1"/>
  <c r="P1862" i="1"/>
  <c r="P1449" i="1"/>
  <c r="P1665" i="1"/>
  <c r="P2008" i="1"/>
  <c r="P1676" i="1"/>
  <c r="P1111" i="1"/>
  <c r="P1979" i="1"/>
  <c r="P1431" i="1"/>
  <c r="P769" i="1"/>
  <c r="P1172" i="1"/>
  <c r="P1715" i="1"/>
  <c r="P754" i="1"/>
  <c r="P2119" i="1"/>
  <c r="P1203" i="1"/>
  <c r="P1505" i="1"/>
  <c r="P974" i="1"/>
  <c r="P1087" i="1"/>
  <c r="P2121" i="1"/>
  <c r="P867" i="1"/>
  <c r="P970" i="1"/>
  <c r="P938" i="1"/>
  <c r="P1525" i="1"/>
  <c r="P1277" i="1"/>
  <c r="P1722" i="1"/>
  <c r="P1242" i="1"/>
  <c r="P1973" i="1"/>
  <c r="P1942" i="1"/>
  <c r="P1992" i="1"/>
  <c r="P1402" i="1"/>
  <c r="P858" i="1"/>
  <c r="P1377" i="1"/>
  <c r="P1148" i="1"/>
  <c r="P1927" i="1"/>
  <c r="P1152" i="1"/>
  <c r="P2084" i="1"/>
  <c r="P2071" i="1"/>
  <c r="P977" i="1"/>
  <c r="P1541" i="1"/>
  <c r="P1310" i="1"/>
  <c r="P1601" i="1"/>
  <c r="P1901" i="1"/>
  <c r="P1150" i="1"/>
  <c r="P839" i="1"/>
  <c r="P954" i="1"/>
  <c r="P1554" i="1"/>
  <c r="P1412" i="1"/>
  <c r="P1959" i="1"/>
  <c r="P2030" i="1"/>
  <c r="P2056" i="1"/>
  <c r="P2117" i="1"/>
  <c r="P1616" i="1"/>
  <c r="P2094" i="1"/>
  <c r="P749" i="1"/>
  <c r="P1755" i="1"/>
  <c r="P2154" i="1"/>
  <c r="P1072" i="1"/>
  <c r="P1154" i="1"/>
  <c r="P1866" i="1"/>
  <c r="P2026" i="1"/>
  <c r="P1969" i="1"/>
  <c r="P1971" i="1"/>
  <c r="P865" i="1"/>
  <c r="P1168" i="1"/>
  <c r="P1523" i="1"/>
  <c r="P1053" i="1"/>
  <c r="P1097" i="1"/>
  <c r="P1351" i="1"/>
  <c r="P879" i="1"/>
  <c r="P1561" i="1"/>
  <c r="P932" i="1"/>
  <c r="P1408" i="1"/>
  <c r="P1427" i="1"/>
  <c r="P1629" i="1"/>
  <c r="P1566" i="1"/>
  <c r="P1184" i="1"/>
  <c r="P1173" i="1"/>
  <c r="P2126" i="1"/>
  <c r="P1781" i="1"/>
  <c r="P1646" i="1"/>
  <c r="P2109" i="1"/>
  <c r="P807" i="1"/>
  <c r="P823" i="1"/>
  <c r="P1411" i="1"/>
  <c r="P766" i="1"/>
  <c r="P1591" i="1"/>
  <c r="P1683" i="1"/>
  <c r="P906" i="1"/>
  <c r="P2106" i="1"/>
  <c r="P1477" i="1"/>
  <c r="P1890" i="1"/>
  <c r="P1688" i="1"/>
  <c r="P1271" i="1"/>
  <c r="P1205" i="1"/>
  <c r="P2060" i="1"/>
  <c r="P1741" i="1"/>
  <c r="P1823" i="1"/>
  <c r="P1199" i="1"/>
  <c r="P1658" i="1"/>
  <c r="P1644" i="1"/>
  <c r="P1562" i="1"/>
  <c r="P1652" i="1"/>
  <c r="P1418" i="1"/>
  <c r="P761" i="1"/>
  <c r="P1002" i="1"/>
  <c r="P1008" i="1"/>
  <c r="P1485" i="1"/>
  <c r="P1817" i="1"/>
  <c r="P2076" i="1"/>
  <c r="P2116" i="1"/>
  <c r="P2057" i="1"/>
  <c r="P2143" i="1"/>
  <c r="P1343" i="1"/>
  <c r="P1704" i="1"/>
  <c r="P1787" i="1"/>
  <c r="P1153" i="1"/>
  <c r="P1662" i="1"/>
  <c r="P1298" i="1"/>
  <c r="P1210" i="1"/>
  <c r="P1667" i="1"/>
  <c r="P898" i="1"/>
  <c r="P1547" i="1"/>
  <c r="P1016" i="1"/>
  <c r="P1550" i="1"/>
  <c r="P2010" i="1"/>
  <c r="P894" i="1"/>
  <c r="P1776" i="1"/>
  <c r="P2137" i="1"/>
  <c r="P1546" i="1"/>
  <c r="P1727" i="1"/>
  <c r="P1758" i="1"/>
  <c r="P2014" i="1"/>
  <c r="P1964" i="1"/>
  <c r="P1131" i="1"/>
  <c r="P1344" i="1"/>
  <c r="P1886" i="1"/>
  <c r="P818" i="1"/>
  <c r="P1597" i="1"/>
  <c r="P115" i="1"/>
  <c r="P563" i="1"/>
  <c r="P339" i="1"/>
  <c r="P421" i="1"/>
  <c r="P622" i="1"/>
  <c r="P179" i="1"/>
  <c r="P111" i="1"/>
  <c r="P503" i="1"/>
  <c r="P431" i="1"/>
  <c r="P567" i="1"/>
  <c r="P441" i="1"/>
  <c r="P341" i="1"/>
  <c r="P481" i="1"/>
  <c r="P204" i="1"/>
  <c r="P261" i="1"/>
  <c r="P658" i="1"/>
  <c r="P311" i="1"/>
  <c r="P692" i="1"/>
  <c r="P71" i="1"/>
  <c r="P175" i="1"/>
  <c r="P239" i="1"/>
  <c r="P707" i="1"/>
  <c r="P123" i="1"/>
  <c r="P700" i="1"/>
  <c r="P464" i="1"/>
  <c r="P518" i="1"/>
  <c r="P651" i="1"/>
  <c r="P74" i="1"/>
  <c r="P146" i="1"/>
  <c r="P344" i="1"/>
  <c r="P599" i="1"/>
  <c r="P511" i="1"/>
  <c r="P471" i="1"/>
  <c r="P556" i="1"/>
  <c r="P505" i="1"/>
  <c r="P523" i="1"/>
  <c r="P272" i="1"/>
  <c r="P605" i="1"/>
  <c r="P725" i="1"/>
  <c r="P667" i="1"/>
  <c r="P450" i="1"/>
  <c r="P378" i="1"/>
  <c r="P59" i="1"/>
  <c r="P213" i="1"/>
  <c r="P399" i="1"/>
  <c r="P169" i="1"/>
  <c r="P86" i="1"/>
  <c r="P607" i="1"/>
  <c r="P206" i="1"/>
  <c r="P357" i="1"/>
  <c r="P371" i="1"/>
  <c r="P698" i="1"/>
  <c r="P273" i="1"/>
  <c r="P408" i="1"/>
  <c r="P321" i="1"/>
  <c r="P117" i="1"/>
  <c r="P279" i="1"/>
  <c r="P443" i="1"/>
  <c r="P269" i="1"/>
  <c r="P265" i="1"/>
  <c r="P468" i="1"/>
  <c r="P102" i="1"/>
  <c r="P140" i="1"/>
  <c r="P680" i="1"/>
  <c r="P663" i="1"/>
  <c r="P425" i="1"/>
  <c r="P145" i="1"/>
  <c r="P5" i="1"/>
  <c r="P222" i="1"/>
  <c r="P44" i="1"/>
  <c r="P184" i="1"/>
  <c r="P597" i="1"/>
  <c r="P243" i="1"/>
  <c r="P263" i="1"/>
  <c r="P374" i="1"/>
  <c r="P120" i="1"/>
  <c r="P218" i="1"/>
  <c r="P23" i="1"/>
  <c r="P200" i="1"/>
  <c r="P578" i="1"/>
  <c r="P529" i="1"/>
  <c r="P191" i="1"/>
  <c r="P305" i="1"/>
  <c r="P638" i="1"/>
  <c r="P401" i="1"/>
  <c r="P4" i="1"/>
  <c r="P498" i="1"/>
  <c r="P11" i="1"/>
  <c r="P372" i="1"/>
  <c r="P215" i="1"/>
  <c r="P701" i="1"/>
  <c r="P514" i="1"/>
  <c r="P240" i="1"/>
  <c r="P209" i="1"/>
  <c r="P452" i="1"/>
  <c r="P282" i="1"/>
  <c r="P390" i="1"/>
  <c r="P255" i="1"/>
  <c r="P586" i="1"/>
  <c r="P319" i="1"/>
  <c r="P147" i="1"/>
  <c r="P106" i="1"/>
  <c r="P492" i="1"/>
  <c r="P508" i="1"/>
  <c r="P285" i="1"/>
  <c r="P135" i="1"/>
  <c r="P8" i="1"/>
  <c r="P329" i="1"/>
  <c r="P429" i="1"/>
  <c r="P332" i="1"/>
  <c r="P722" i="1"/>
  <c r="P454" i="1"/>
  <c r="P260" i="1"/>
  <c r="P157" i="1"/>
  <c r="P611" i="1"/>
  <c r="P345" i="1"/>
  <c r="P687" i="1"/>
  <c r="P73" i="1"/>
  <c r="P221" i="1"/>
  <c r="P45" i="1"/>
  <c r="P2" i="1"/>
  <c r="P134" i="1"/>
  <c r="P515" i="1"/>
  <c r="P136" i="1"/>
  <c r="P432" i="1"/>
  <c r="P601" i="1"/>
  <c r="P176" i="1"/>
  <c r="P412" i="1"/>
  <c r="P404" i="1"/>
  <c r="P626" i="1"/>
  <c r="P161" i="1"/>
  <c r="P683" i="1"/>
  <c r="P144" i="1"/>
  <c r="P661" i="1"/>
  <c r="P385" i="1"/>
  <c r="P370" i="1"/>
  <c r="P7" i="1"/>
  <c r="P57" i="1"/>
  <c r="P328" i="1"/>
  <c r="P587" i="1"/>
  <c r="P729" i="1"/>
  <c r="P738" i="1"/>
  <c r="P415" i="1"/>
  <c r="P644" i="1"/>
  <c r="P676" i="1"/>
  <c r="P623" i="1"/>
  <c r="P478" i="1"/>
  <c r="P589" i="1"/>
  <c r="P539" i="1"/>
  <c r="P473" i="1"/>
  <c r="P632" i="1"/>
  <c r="P16" i="1"/>
  <c r="P445" i="1"/>
  <c r="P500" i="1"/>
  <c r="P668" i="1"/>
  <c r="P234" i="1"/>
  <c r="P603" i="1"/>
  <c r="P166" i="1"/>
  <c r="P568" i="1"/>
  <c r="P726" i="1"/>
  <c r="P624" i="1"/>
  <c r="P596" i="1"/>
  <c r="P489" i="1"/>
  <c r="P232" i="1"/>
  <c r="P203" i="1"/>
  <c r="P507" i="1"/>
  <c r="P617" i="1"/>
  <c r="P652" i="1"/>
  <c r="P522" i="1"/>
  <c r="P690" i="1"/>
  <c r="P519" i="1"/>
  <c r="P226" i="1"/>
  <c r="P126" i="1"/>
  <c r="P164" i="1"/>
  <c r="P60" i="1"/>
  <c r="P81" i="1"/>
  <c r="P654" i="1"/>
  <c r="P678" i="1"/>
  <c r="P569" i="1"/>
  <c r="P646" i="1"/>
  <c r="P416" i="1"/>
  <c r="P699" i="1"/>
  <c r="P133" i="1"/>
  <c r="P270" i="1"/>
  <c r="P670" i="1"/>
  <c r="P9" i="1"/>
  <c r="P393" i="1"/>
  <c r="P118" i="1"/>
  <c r="P388" i="1"/>
  <c r="P631" i="1"/>
  <c r="P677" i="1"/>
  <c r="P205" i="1"/>
  <c r="P666" i="1"/>
  <c r="P588" i="1"/>
  <c r="P414" i="1"/>
  <c r="P113" i="1"/>
  <c r="P558" i="1"/>
  <c r="P733" i="1"/>
  <c r="P346" i="1"/>
  <c r="P369" i="1"/>
  <c r="P25" i="1"/>
  <c r="P547" i="1"/>
  <c r="P42" i="1"/>
  <c r="P149" i="1"/>
  <c r="P103" i="1"/>
  <c r="P207" i="1"/>
  <c r="P506" i="1"/>
  <c r="P253" i="1"/>
  <c r="P422" i="1"/>
  <c r="P10" i="1"/>
  <c r="P491" i="1"/>
  <c r="P338" i="1"/>
  <c r="P67" i="1"/>
  <c r="P308" i="1"/>
  <c r="P536" i="1"/>
  <c r="P591" i="1"/>
  <c r="P641" i="1"/>
  <c r="P38" i="1"/>
  <c r="P27" i="1"/>
  <c r="P433" i="1"/>
  <c r="P356" i="1"/>
  <c r="P633" i="1"/>
  <c r="P615" i="1"/>
  <c r="P458" i="1"/>
  <c r="P442" i="1"/>
  <c r="P318" i="1"/>
  <c r="P70" i="1"/>
  <c r="P128" i="1"/>
  <c r="P235" i="1"/>
  <c r="P533" i="1"/>
  <c r="P47" i="1"/>
  <c r="P173" i="1"/>
  <c r="P293" i="1"/>
  <c r="P732" i="1"/>
  <c r="P434" i="1"/>
  <c r="P510" i="1"/>
  <c r="P252" i="1"/>
  <c r="P496" i="1"/>
  <c r="P709" i="1"/>
  <c r="P402" i="1"/>
  <c r="P155" i="1"/>
  <c r="P455" i="1"/>
  <c r="P541" i="1"/>
  <c r="P629" i="1"/>
  <c r="P469" i="1"/>
  <c r="P26" i="1"/>
  <c r="P389" i="1"/>
  <c r="P461" i="1"/>
  <c r="P486" i="1"/>
  <c r="P259" i="1"/>
  <c r="P306" i="1"/>
  <c r="P634" i="1"/>
  <c r="P549" i="1"/>
  <c r="P347" i="1"/>
  <c r="P564" i="1"/>
  <c r="P477" i="1"/>
  <c r="P112" i="1"/>
  <c r="P217" i="1"/>
  <c r="P379" i="1"/>
  <c r="P277" i="1"/>
  <c r="P548" i="1"/>
  <c r="P291" i="1"/>
  <c r="P580" i="1"/>
  <c r="P256" i="1"/>
  <c r="P41" i="1"/>
  <c r="P224" i="1"/>
  <c r="P384" i="1"/>
  <c r="P719" i="1"/>
  <c r="P314" i="1"/>
  <c r="P180" i="1"/>
  <c r="P542" i="1"/>
  <c r="P202" i="1"/>
  <c r="P659" i="1"/>
  <c r="P691" i="1"/>
  <c r="P444" i="1"/>
  <c r="P278" i="1"/>
  <c r="P674" i="1"/>
  <c r="P181" i="1"/>
  <c r="P418" i="1"/>
  <c r="P298" i="1"/>
  <c r="P342" i="1"/>
  <c r="P182" i="1"/>
  <c r="P284" i="1"/>
  <c r="P236" i="1"/>
  <c r="P460" i="1"/>
  <c r="P645" i="1"/>
  <c r="P304" i="1"/>
  <c r="P297" i="1"/>
  <c r="P628" i="1"/>
  <c r="P570" i="1"/>
  <c r="P228" i="1"/>
  <c r="P290" i="1"/>
  <c r="P122" i="1"/>
  <c r="P584" i="1"/>
  <c r="P198" i="1"/>
  <c r="P391" i="1"/>
  <c r="P387" i="1"/>
  <c r="P20" i="1"/>
  <c r="P695" i="1"/>
  <c r="P382" i="1"/>
  <c r="P350" i="1"/>
  <c r="P245" i="1"/>
  <c r="P72" i="1"/>
  <c r="P639" i="1"/>
  <c r="P310" i="1"/>
  <c r="P258" i="1"/>
  <c r="P585" i="1"/>
  <c r="P64" i="1"/>
  <c r="P220" i="1"/>
  <c r="P457" i="1"/>
  <c r="P516" i="1"/>
  <c r="P247" i="1"/>
  <c r="P187" i="1"/>
  <c r="P502" i="1"/>
  <c r="P84" i="1"/>
  <c r="P499" i="1"/>
  <c r="P604" i="1"/>
  <c r="P238" i="1"/>
  <c r="P520" i="1"/>
  <c r="P380" i="1"/>
  <c r="P289" i="1"/>
  <c r="P21" i="1"/>
  <c r="P186" i="1"/>
  <c r="P248" i="1"/>
  <c r="P656" i="1"/>
  <c r="P574" i="1"/>
  <c r="P375" i="1"/>
  <c r="P561" i="1"/>
  <c r="P565" i="1"/>
  <c r="P287" i="1"/>
  <c r="P463" i="1"/>
  <c r="P737" i="1"/>
  <c r="P87" i="1"/>
  <c r="P531" i="1"/>
  <c r="P474" i="1"/>
  <c r="P210" i="1"/>
  <c r="P89" i="1"/>
  <c r="P201" i="1"/>
  <c r="P453" i="1"/>
  <c r="P664" i="1"/>
  <c r="P427" i="1"/>
  <c r="P302" i="1"/>
  <c r="P249" i="1"/>
  <c r="P428" i="1"/>
  <c r="P68" i="1"/>
  <c r="P544" i="1"/>
  <c r="P435" i="1"/>
  <c r="P669" i="1"/>
  <c r="P359" i="1"/>
  <c r="P171" i="1"/>
  <c r="P185" i="1"/>
  <c r="P95" i="1"/>
  <c r="P671" i="1"/>
  <c r="P608" i="1"/>
  <c r="P545" i="1"/>
  <c r="P610" i="1"/>
  <c r="P619" i="1"/>
  <c r="P19" i="1"/>
  <c r="P560" i="1"/>
  <c r="P665" i="1"/>
  <c r="P717" i="1"/>
  <c r="P294" i="1"/>
  <c r="P199" i="1"/>
  <c r="P336" i="1"/>
  <c r="P376" i="1"/>
  <c r="P116" i="1"/>
  <c r="P537" i="1"/>
  <c r="P174" i="1"/>
  <c r="P15" i="1"/>
  <c r="P107" i="1"/>
  <c r="P396" i="1"/>
  <c r="P46" i="1"/>
  <c r="P513" i="1"/>
  <c r="P114" i="1"/>
  <c r="P493" i="1"/>
  <c r="P614" i="1"/>
  <c r="P712" i="1"/>
  <c r="P546" i="1"/>
  <c r="P53" i="1"/>
  <c r="P66" i="1"/>
  <c r="P24" i="1"/>
  <c r="P724" i="1"/>
  <c r="P637" i="1"/>
  <c r="P283" i="1"/>
  <c r="P315" i="1"/>
  <c r="P702" i="1"/>
  <c r="P430" i="1"/>
  <c r="P392" i="1"/>
  <c r="P237" i="1"/>
  <c r="P352" i="1"/>
  <c r="P36" i="1"/>
  <c r="P257" i="1"/>
  <c r="P583" i="1"/>
  <c r="P104" i="1"/>
  <c r="P219" i="1"/>
  <c r="P55" i="1"/>
  <c r="P274" i="1"/>
  <c r="P365" i="1"/>
  <c r="P721" i="1"/>
  <c r="P325" i="1"/>
  <c r="P190" i="1"/>
  <c r="P484" i="1"/>
  <c r="P268" i="1"/>
  <c r="P693" i="1"/>
  <c r="P37" i="1"/>
  <c r="P292" i="1"/>
  <c r="P326" i="1"/>
  <c r="P138" i="1"/>
  <c r="P316" i="1"/>
  <c r="P476" i="1"/>
  <c r="P413" i="1"/>
  <c r="P406" i="1"/>
  <c r="P577" i="1"/>
  <c r="P296" i="1"/>
  <c r="P360" i="1"/>
  <c r="P156" i="1"/>
  <c r="P485" i="1"/>
  <c r="P635" i="1"/>
  <c r="P462" i="1"/>
  <c r="P576" i="1"/>
  <c r="P621" i="1"/>
  <c r="P97" i="1"/>
  <c r="P158" i="1"/>
  <c r="P609" i="1"/>
  <c r="P679" i="1"/>
  <c r="P367" i="1"/>
  <c r="P727" i="1"/>
  <c r="P405" i="1"/>
  <c r="P593" i="1"/>
  <c r="P613" i="1"/>
  <c r="P400" i="1"/>
  <c r="P579" i="1"/>
  <c r="P303" i="1"/>
  <c r="P32" i="1"/>
  <c r="P573" i="1"/>
  <c r="P231" i="1"/>
  <c r="P704" i="1"/>
  <c r="P78" i="1"/>
  <c r="P100" i="1"/>
  <c r="P242" i="1"/>
  <c r="P192" i="1"/>
  <c r="P437" i="1"/>
  <c r="P167" i="1"/>
  <c r="P65" i="1"/>
  <c r="P148" i="1"/>
  <c r="P28" i="1"/>
  <c r="P194" i="1"/>
  <c r="P172" i="1"/>
  <c r="P714" i="1"/>
  <c r="P3" i="1"/>
  <c r="P160" i="1"/>
  <c r="P734" i="1"/>
  <c r="P40" i="1"/>
  <c r="P85" i="1"/>
  <c r="P79" i="1"/>
  <c r="P83" i="1"/>
  <c r="P6" i="1"/>
  <c r="P109" i="1"/>
  <c r="P660" i="1"/>
  <c r="P29" i="1"/>
  <c r="P93" i="1"/>
  <c r="P673" i="1"/>
  <c r="P705" i="1"/>
  <c r="P183" i="1"/>
  <c r="P711" i="1"/>
  <c r="P154" i="1"/>
  <c r="P162" i="1"/>
  <c r="P620" i="1"/>
  <c r="P713" i="1"/>
  <c r="P497" i="1"/>
  <c r="P62" i="1"/>
  <c r="P33" i="1"/>
  <c r="P288" i="1"/>
  <c r="P246" i="1"/>
  <c r="P82" i="1"/>
  <c r="P80" i="1"/>
  <c r="P77" i="1"/>
  <c r="P313" i="1"/>
  <c r="P132" i="1"/>
  <c r="P159" i="1"/>
  <c r="P137" i="1"/>
  <c r="P39" i="1"/>
  <c r="P381" i="1"/>
  <c r="P551" i="1"/>
  <c r="P22" i="1"/>
  <c r="P517" i="1"/>
  <c r="P327" i="1"/>
  <c r="P650" i="1"/>
  <c r="P696" i="1"/>
  <c r="P466" i="1"/>
  <c r="P139" i="1"/>
  <c r="P99" i="1"/>
  <c r="P317" i="1"/>
  <c r="P131" i="1"/>
  <c r="P212" i="1"/>
  <c r="P124" i="1"/>
  <c r="P684" i="1"/>
  <c r="P168" i="1"/>
  <c r="P52" i="1"/>
  <c r="P130" i="1"/>
  <c r="P439" i="1"/>
  <c r="P335" i="1"/>
  <c r="P467" i="1"/>
  <c r="P165" i="1"/>
  <c r="P354" i="1"/>
  <c r="P51" i="1"/>
  <c r="P30" i="1"/>
  <c r="P76" i="1"/>
  <c r="P54" i="1"/>
  <c r="P407" i="1"/>
  <c r="P331" i="1"/>
  <c r="P716" i="1"/>
  <c r="P275" i="1"/>
  <c r="P143" i="1"/>
  <c r="P58" i="1"/>
  <c r="P653" i="1"/>
  <c r="P495" i="1"/>
  <c r="P708" i="1"/>
  <c r="P440" i="1"/>
  <c r="P96" i="1"/>
  <c r="P410" i="1"/>
  <c r="P330" i="1"/>
  <c r="P446" i="1"/>
  <c r="P728" i="1"/>
  <c r="P447" i="1"/>
  <c r="P322" i="1"/>
  <c r="P436" i="1"/>
  <c r="P312" i="1"/>
  <c r="P92" i="1"/>
  <c r="P512" i="1"/>
  <c r="P552" i="1"/>
  <c r="P49" i="1"/>
  <c r="P409" i="1"/>
  <c r="P648" i="1"/>
  <c r="P675" i="1"/>
  <c r="P271" i="1"/>
  <c r="P31" i="1"/>
  <c r="P110" i="1"/>
  <c r="P612" i="1"/>
  <c r="P43" i="1"/>
  <c r="P532" i="1"/>
  <c r="P214" i="1"/>
  <c r="P119" i="1"/>
  <c r="P394" i="1"/>
  <c r="P197" i="1"/>
  <c r="P395" i="1"/>
  <c r="P295" i="1"/>
  <c r="P373" i="1"/>
  <c r="P490" i="1"/>
  <c r="P655" i="1"/>
  <c r="P267" i="1"/>
  <c r="P526" i="1"/>
  <c r="P251" i="1"/>
  <c r="P56" i="1"/>
  <c r="P672" i="1"/>
  <c r="P694" i="1"/>
  <c r="P686" i="1"/>
  <c r="P195" i="1"/>
  <c r="P262" i="1"/>
  <c r="P618" i="1"/>
  <c r="P170" i="1"/>
  <c r="P553" i="1"/>
  <c r="P521" i="1"/>
  <c r="P600" i="1"/>
  <c r="P630" i="1"/>
  <c r="P18" i="1"/>
  <c r="P557" i="1"/>
  <c r="P383" i="1"/>
  <c r="P735" i="1"/>
  <c r="P13" i="1"/>
  <c r="P189" i="1"/>
  <c r="P723" i="1"/>
  <c r="P509" i="1"/>
  <c r="P426" i="1"/>
  <c r="P616" i="1"/>
  <c r="P152" i="1"/>
  <c r="P151" i="1"/>
  <c r="P501" i="1"/>
  <c r="P211" i="1"/>
  <c r="P264" i="1"/>
  <c r="P349" i="1"/>
  <c r="P340" i="1"/>
  <c r="P90" i="1"/>
  <c r="P320" i="1"/>
  <c r="P300" i="1"/>
  <c r="P276" i="1"/>
  <c r="P299" i="1"/>
  <c r="P17" i="1"/>
  <c r="P34" i="1"/>
  <c r="P334" i="1"/>
  <c r="P358" i="1"/>
  <c r="P386" i="1"/>
  <c r="P362" i="1"/>
  <c r="P364" i="1"/>
  <c r="P595" i="1"/>
  <c r="P710" i="1"/>
  <c r="P682" i="1"/>
  <c r="P35" i="1"/>
  <c r="P525" i="1"/>
  <c r="P196" i="1"/>
  <c r="P689" i="1"/>
  <c r="P566" i="1"/>
  <c r="P377" i="1"/>
  <c r="P417" i="1"/>
  <c r="P177" i="1"/>
  <c r="P229" i="1"/>
  <c r="P662" i="1"/>
  <c r="P636" i="1"/>
  <c r="P715" i="1"/>
  <c r="P657" i="1"/>
  <c r="P543" i="1"/>
  <c r="P353" i="1"/>
  <c r="P590" i="1"/>
  <c r="P368" i="1"/>
  <c r="P208" i="1"/>
  <c r="P598" i="1"/>
  <c r="P479" i="1"/>
  <c r="P216" i="1"/>
  <c r="P504" i="1"/>
  <c r="P640" i="1"/>
  <c r="P105" i="1"/>
  <c r="P527" i="1"/>
  <c r="P227" i="1"/>
  <c r="P681" i="1"/>
  <c r="P528" i="1"/>
  <c r="P524" i="1"/>
  <c r="P470" i="1"/>
  <c r="P424" i="1"/>
  <c r="P535" i="1"/>
  <c r="P142" i="1"/>
  <c r="P703" i="1"/>
  <c r="P121" i="1"/>
  <c r="P14" i="1"/>
  <c r="P451" i="1"/>
  <c r="P649" i="1"/>
  <c r="P355" i="1"/>
  <c r="P125" i="1"/>
  <c r="P281" i="1"/>
  <c r="P438" i="1"/>
  <c r="P480" i="1"/>
  <c r="P163" i="1"/>
  <c r="P487" i="1"/>
  <c r="P150" i="1"/>
  <c r="P718" i="1"/>
  <c r="P475" i="1"/>
  <c r="P280" i="1"/>
  <c r="P550" i="1"/>
  <c r="P127" i="1"/>
  <c r="P254" i="1"/>
  <c r="P538" i="1"/>
  <c r="P230" i="1"/>
  <c r="P361" i="1"/>
  <c r="P398" i="1"/>
  <c r="P351" i="1"/>
  <c r="P685" i="1"/>
  <c r="P403" i="1"/>
  <c r="P423" i="1"/>
  <c r="P488" i="1"/>
  <c r="P449" i="1"/>
  <c r="P411" i="1"/>
  <c r="P582" i="1"/>
  <c r="P307" i="1"/>
  <c r="P101" i="1"/>
  <c r="P448" i="1"/>
  <c r="P323" i="1"/>
  <c r="P286" i="1"/>
  <c r="P266" i="1"/>
  <c r="P483" i="1"/>
  <c r="P736" i="1"/>
  <c r="P482" i="1"/>
  <c r="P559" i="1"/>
  <c r="P697" i="1"/>
  <c r="P530" i="1"/>
  <c r="P397" i="1"/>
  <c r="P250" i="1"/>
  <c r="P333" i="1"/>
  <c r="P153" i="1"/>
  <c r="P343" i="1"/>
  <c r="P562" i="1"/>
  <c r="P571" i="1"/>
  <c r="P642" i="1"/>
  <c r="P720" i="1"/>
  <c r="P178" i="1"/>
  <c r="P12" i="1"/>
  <c r="P688" i="1"/>
  <c r="P50" i="1"/>
  <c r="P730" i="1"/>
  <c r="P88" i="1"/>
  <c r="P731" i="1"/>
  <c r="P348" i="1"/>
  <c r="P594" i="1"/>
  <c r="P301" i="1"/>
  <c r="P592" i="1"/>
  <c r="P572" i="1"/>
  <c r="P75" i="1"/>
  <c r="P472" i="1"/>
  <c r="P233" i="1"/>
  <c r="P627" i="1"/>
  <c r="P193" i="1"/>
  <c r="P706" i="1"/>
  <c r="P581" i="1"/>
  <c r="P419" i="1"/>
  <c r="P540" i="1"/>
  <c r="P494" i="1"/>
  <c r="P456" i="1"/>
  <c r="P223" i="1"/>
  <c r="P465" i="1"/>
  <c r="P575" i="1"/>
  <c r="P366" i="1"/>
  <c r="P63" i="1"/>
  <c r="P420" i="1"/>
  <c r="P643" i="1"/>
  <c r="P188" i="1"/>
  <c r="P61" i="1"/>
  <c r="P647" i="1"/>
  <c r="P69" i="1"/>
  <c r="P309" i="1"/>
  <c r="P241" i="1"/>
  <c r="P91" i="1"/>
  <c r="P98" i="1"/>
  <c r="P602" i="1"/>
  <c r="P363" i="1"/>
  <c r="P324" i="1"/>
  <c r="P337" i="1"/>
  <c r="P108" i="1"/>
  <c r="P48" i="1"/>
  <c r="P625" i="1"/>
  <c r="P534" i="1"/>
  <c r="P141" i="1"/>
  <c r="P606" i="1"/>
  <c r="P244" i="1"/>
  <c r="P554" i="1"/>
  <c r="P459" i="1"/>
  <c r="P94" i="1"/>
  <c r="P129" i="1"/>
  <c r="P555" i="1"/>
  <c r="P225" i="1"/>
  <c r="P1643" i="1"/>
</calcChain>
</file>

<file path=xl/sharedStrings.xml><?xml version="1.0" encoding="utf-8"?>
<sst xmlns="http://schemas.openxmlformats.org/spreadsheetml/2006/main" count="19488" uniqueCount="9304">
  <si>
    <t>ticker</t>
  </si>
  <si>
    <t>peak_cycle_date</t>
  </si>
  <si>
    <t>bot_cycle_date</t>
  </si>
  <si>
    <t>peak_pattern</t>
  </si>
  <si>
    <t>bot_pattern</t>
  </si>
  <si>
    <t>peak_date</t>
  </si>
  <si>
    <t>bot_date</t>
  </si>
  <si>
    <t>peak_hit</t>
  </si>
  <si>
    <t>bot_hit</t>
  </si>
  <si>
    <t>all_peak_count</t>
  </si>
  <si>
    <t>all_bot_count</t>
  </si>
  <si>
    <t>last_date</t>
  </si>
  <si>
    <t>peak_difference</t>
  </si>
  <si>
    <t>bot_difference</t>
  </si>
  <si>
    <t>ATR_2</t>
  </si>
  <si>
    <t>signal</t>
  </si>
  <si>
    <t>A</t>
  </si>
  <si>
    <t>[7]</t>
  </si>
  <si>
    <t>[16, 24, 36, 44, 49]</t>
  </si>
  <si>
    <t>['2020-08-03']</t>
  </si>
  <si>
    <t>['2020-06-15', '2020-06-25', '2020-07-14', '2020-07-24', '2020-07-31']</t>
  </si>
  <si>
    <t>[2.2, 1.0, 0.0, 0.0, 1.0, 0.0, 0.0, 0.0]</t>
  </si>
  <si>
    <t>[1.52, 0.6, 0.4, 0.0, 0.2, 0.4, 0.4, 0.0]</t>
  </si>
  <si>
    <t>F</t>
  </si>
  <si>
    <t>AA</t>
  </si>
  <si>
    <t>[10, 14]</t>
  </si>
  <si>
    <t>['2020-07-17']</t>
  </si>
  <si>
    <t>['2020-07-24', '2020-07-30']</t>
  </si>
  <si>
    <t>[1.55, 1.0, 0.0, 0.5, 0.5, 0.0, 0.0, 0.0]</t>
  </si>
  <si>
    <t>T</t>
  </si>
  <si>
    <t>AAN</t>
  </si>
  <si>
    <t>[14, 24, 54, 64, 70, 77, 84, 96, 105, 110, 122, 130, 140]</t>
  </si>
  <si>
    <t>[27, 36, 42, 48, 60, 64, 78, 84, 117, 126, 134, 148, 153, 164, 175, 180, 195, 199]</t>
  </si>
  <si>
    <t>['2020-01-29', '2020-02-12', '2020-03-26', '2020-04-09', '2020-04-20', '2020-04-29', '2020-05-08', '2020-05-27', '2020-06-09', '2020-06-16', '2020-07-02', '2020-07-15', '2020-07-29']</t>
  </si>
  <si>
    <t>['2019-11-11', '2019-11-22', '2019-12-03', '2019-12-11', '2019-12-30', '2020-01-06', '2020-01-27', '2020-02-04', '2020-03-23', '2020-04-03', '2020-04-16', '2020-05-06', '2020-05-13', '2020-05-29', '2020-06-15', '2020-06-22', '2020-07-14', '2020-07-20']</t>
  </si>
  <si>
    <t>[1.9692307692307693, 0.07692307692307693, 0.38461538461538464, 0.38461538461538464, 0.46153846153846156, 0.23076923076923078, 0.23076923076923078, 0.0]</t>
  </si>
  <si>
    <t>[1.7333333333333334, 0.1111111111111111, 0.6666666666666666, 0.2222222222222222, 0.2222222222222222, 0.1111111111111111, 0.2777777777777778, 0.0]</t>
  </si>
  <si>
    <t>AAP</t>
  </si>
  <si>
    <t>[7, 21, 26]</t>
  </si>
  <si>
    <t>[12]</t>
  </si>
  <si>
    <t>['2020-07-02', '2020-07-23', '2020-07-30']</t>
  </si>
  <si>
    <t>['2020-07-28']</t>
  </si>
  <si>
    <t>[1.9333333333333331, 1.0, 0.3333333333333333, 0.0, 0.6666666666666666, 0.0, 0.0, 0.0]</t>
  </si>
  <si>
    <t>[2.4, 1.0, 1.0, 0.0, 0.0, 0.0, 1.0, 0.0]</t>
  </si>
  <si>
    <t>AAT</t>
  </si>
  <si>
    <t>[12, 20, 30]</t>
  </si>
  <si>
    <t>[7, 15, 28, 35, 42, 54, 60, 70, 78, 94, 104, 124, 132, 143, 157, 168, 179, 196, 215, 224, 233, 241, 246]</t>
  </si>
  <si>
    <t>['2020-07-02', '2020-07-15', '2020-07-29']</t>
  </si>
  <si>
    <t>['2019-08-14', '2019-08-26', '2019-09-13', '2019-09-24', '2019-10-03', '2019-10-21', '2019-10-29', '2019-11-12', '2019-11-22', '2019-12-17', '2020-01-02', '2020-01-31', '2020-02-12', '2020-02-28', '2020-03-19', '2020-04-03', '2020-04-21', '2020-05-14', '2020-06-11', '2020-06-24', '2020-07-08', '2020-07-20', '2020-07-27']</t>
  </si>
  <si>
    <t>[1.7999999999999998, 1.0, 0.6666666666666666, 0.6666666666666666, 0.0, 0.0, 0.3333333333333333, 0.0]</t>
  </si>
  <si>
    <t>[1.508695652173913, 0.2608695652173913, 0.34782608695652173, 0.21739130434782608, 0.34782608695652173, 0.13043478260869565, 0.13043478260869565, 0.043478260869565216]</t>
  </si>
  <si>
    <t>AB</t>
  </si>
  <si>
    <t>[19, 25, 35, 44, 57, 63]</t>
  </si>
  <si>
    <t>[15, 21, 32, 49, 64, 82, 105, 112, 123, 137, 146, 159, 168, 176, 186, 195, 205, 224]</t>
  </si>
  <si>
    <t>['2020-05-28', '2020-06-05', '2020-06-19', '2020-07-02', '2020-07-22', '2020-07-30']</t>
  </si>
  <si>
    <t>['2019-09-24', '2019-10-02', '2019-10-17', '2019-11-11', '2019-12-03', '2019-12-30', '2020-02-03', '2020-02-12', '2020-02-28', '2020-03-19', '2020-04-01', '2020-04-21', '2020-05-04', '2020-05-14', '2020-05-29', '2020-06-11', '2020-06-25', '2020-07-23']</t>
  </si>
  <si>
    <t>[1.4333333333333331, 0.6666666666666666, 0.3333333333333333, 0.3333333333333333, 0.3333333333333333, 0.0, 0.0, 0.0]</t>
  </si>
  <si>
    <t>[1.5333333333333334, 0.1111111111111111, 0.4444444444444444, 0.2222222222222222, 0.3333333333333333, 0.3333333333333333, 0.05555555555555555, 0.0]</t>
  </si>
  <si>
    <t>ABB</t>
  </si>
  <si>
    <t>[7, 16, 36, 45, 55, 65, 70, 75]</t>
  </si>
  <si>
    <t>[24]</t>
  </si>
  <si>
    <t>['2020-04-29', '2020-05-12', '2020-06-10', '2020-06-23', '2020-07-08', '2020-07-22', '2020-07-29', '2020-08-05']</t>
  </si>
  <si>
    <t>['2020-07-31']</t>
  </si>
  <si>
    <t>[1.7375, 0.625, 0.375, 0.625, 0.25, 0.125, 0.125, 0.125]</t>
  </si>
  <si>
    <t>[2.7, 1.0, 1.0, 0.0, 0.0, 1.0, 1.0, 0.0]</t>
  </si>
  <si>
    <t>ABBV</t>
  </si>
  <si>
    <t>[14, 19, 30, 39, 48, 56]</t>
  </si>
  <si>
    <t>['2020-05-18', '2020-05-26', '2020-06-10', '2020-06-23', '2020-07-07', '2020-07-17']</t>
  </si>
  <si>
    <t>['2020-07-14']</t>
  </si>
  <si>
    <t>[1.8166666666666667, 0.8333333333333334, 0.5, 0.16666666666666666, 0.3333333333333333, 0.3333333333333333, 0.16666666666666666, 0.0]</t>
  </si>
  <si>
    <t>ABC</t>
  </si>
  <si>
    <t>[12, 21, 30, 40, 44, 53]</t>
  </si>
  <si>
    <t>[6, 15, 24, 30, 35, 40, 48, 54, 60, 68, 77, 96, 105, 115, 131]</t>
  </si>
  <si>
    <t>['2020-06-08', '2020-06-19', '2020-07-02', '2020-07-17', '2020-07-23', '2020-08-05']</t>
  </si>
  <si>
    <t>['2020-02-03', '2020-02-14', '2020-02-28', '2020-03-09', '2020-03-16', '2020-03-23', '2020-04-02', '2020-04-13', '2020-04-21', '2020-05-01', '2020-05-14', '2020-06-11', '2020-06-24', '2020-07-09', '2020-07-31']</t>
  </si>
  <si>
    <t>[1.55, 0.8333333333333334, 0.5, 0.3333333333333333, 0.16666666666666666, 0.16666666666666666, 0.16666666666666666, 0.0]</t>
  </si>
  <si>
    <t>[1.8199999999999998, 0.13333333333333333, 0.6, 0.4666666666666667, 0.2, 0.26666666666666666, 0.26666666666666666, 0.0]</t>
  </si>
  <si>
    <t>ABEV</t>
  </si>
  <si>
    <t>[15]</t>
  </si>
  <si>
    <t>[7, 21, 30, 34, 45, 56, 76]</t>
  </si>
  <si>
    <t>['2020-07-30']</t>
  </si>
  <si>
    <t>['2020-04-03', '2020-04-24', '2020-05-07', '2020-05-13', '2020-05-29', '2020-06-15', '2020-07-14']</t>
  </si>
  <si>
    <t>[2.0999999999999996, 1.0, 1.0, 1.0, 0.0, 0.0, 0.0, 0.0]</t>
  </si>
  <si>
    <t>[1.8571428571428572, 0.8571428571428571, 0.42857142857142855, 0.2857142857142857, 0.42857142857142855, 0.14285714285714285, 0.0, 0.14285714285714285]</t>
  </si>
  <si>
    <t>ABG</t>
  </si>
  <si>
    <t>[21, 28, 35]</t>
  </si>
  <si>
    <t>[16, 27, 35, 45, 61, 70]</t>
  </si>
  <si>
    <t>['2020-07-16', '2020-07-27', '2020-08-05']</t>
  </si>
  <si>
    <t>['2020-05-14', '2020-06-01', '2020-06-11', '2020-06-25', '2020-07-20', '2020-07-31']</t>
  </si>
  <si>
    <t>[2.833333333333333, 1.0, 0.3333333333333333, 0.3333333333333333, 1.0, 0.0, 0.0, 0.0]</t>
  </si>
  <si>
    <t>[1.6333333333333333, 0.8333333333333334, 0.3333333333333333, 0.5, 0.3333333333333333, 0.16666666666666666, 0.0, 0.0]</t>
  </si>
  <si>
    <t>ABM</t>
  </si>
  <si>
    <t>[21]</t>
  </si>
  <si>
    <t>[6, 16, 27, 36, 44, 56, 60]</t>
  </si>
  <si>
    <t>['2020-07-21']</t>
  </si>
  <si>
    <t>['2020-05-14', '2020-05-29', '2020-06-15', '2020-06-26', '2020-07-09', '2020-07-27', '2020-07-31']</t>
  </si>
  <si>
    <t>[3.4, 1.0, 1.0, 0.0, 1.0, 0.0, 0.0, 0.0]</t>
  </si>
  <si>
    <t>[1.5857142857142854, 0.7142857142857143, 0.5714285714285714, 0.14285714285714285, 0.14285714285714285, 0.2857142857142857, 0.2857142857142857, 0.0]</t>
  </si>
  <si>
    <t>ABR</t>
  </si>
  <si>
    <t>[7, 21, 25]</t>
  </si>
  <si>
    <t>[9, 17, 28, 36, 48, 56]</t>
  </si>
  <si>
    <t>['2020-06-25', '2020-07-16', '2020-07-22']</t>
  </si>
  <si>
    <t>['2020-05-04', '2020-05-14', '2020-06-01', '2020-06-11', '2020-06-29', '2020-07-10']</t>
  </si>
  <si>
    <t>[2.1666666666666665, 1.0, 0.3333333333333333, 0.3333333333333333, 0.6666666666666666, 0.0, 0.0, 0.0]</t>
  </si>
  <si>
    <t>[1.8666666666666665, 0.8333333333333334, 0.5, 0.0, 0.3333333333333333, 0.3333333333333333, 0.3333333333333333, 0.0]</t>
  </si>
  <si>
    <t>ABT</t>
  </si>
  <si>
    <t>[14, 30, 42, 49, 57, 80, 84, 89]</t>
  </si>
  <si>
    <t>[10, 18, 22, 35]</t>
  </si>
  <si>
    <t>['2020-04-20', '2020-05-12', '2020-05-29', '2020-06-09', '2020-06-19', '2020-07-23', '2020-07-29', '2020-08-05']</t>
  </si>
  <si>
    <t>['2020-06-25', '2020-07-08', '2020-07-14', '2020-07-31']</t>
  </si>
  <si>
    <t>[2.125, 0.625, 0.5, 0.25, 0.5, 0.125, 0.125, 0.125]</t>
  </si>
  <si>
    <t>[1.35, 1.0, 0.25, 0.5, 0.25, 0.0, 0.0, 0.0]</t>
  </si>
  <si>
    <t>AC</t>
  </si>
  <si>
    <t>[8, 27, 35]</t>
  </si>
  <si>
    <t>[20, 30]</t>
  </si>
  <si>
    <t>['2020-06-17', '2020-07-15', '2020-07-27']</t>
  </si>
  <si>
    <t>['2020-06-12', '2020-06-26']</t>
  </si>
  <si>
    <t>[1.6, 1.0, 0.3333333333333333, 0.3333333333333333, 0.3333333333333333, 0.3333333333333333, 0.0, 0.0]</t>
  </si>
  <si>
    <t>[1.5, 1.0, 0.5, 1.0, 0.0, 0.0, 0.0, 0.0]</t>
  </si>
  <si>
    <t>ACA</t>
  </si>
  <si>
    <t>[5, 11, 24, 30]</t>
  </si>
  <si>
    <t>[15, 34, 54, 75, 84, 92, 104, 108]</t>
  </si>
  <si>
    <t>['2020-06-23', '2020-07-01', '2020-07-21', '2020-07-29']</t>
  </si>
  <si>
    <t>['2020-03-19', '2020-04-16', '2020-05-14', '2020-06-15', '2020-06-26', '2020-07-09', '2020-07-27', '2020-07-31']</t>
  </si>
  <si>
    <t>[1.5999999999999999, 1.0, 0.5, 0.5, 0.0, 0.25, 0.25, 0.25]</t>
  </si>
  <si>
    <t>[1.625, 0.5, 0.625, 0.25, 0.125, 0.125, 0.25, 0.125]</t>
  </si>
  <si>
    <t>ACB</t>
  </si>
  <si>
    <t>[9, 21, 35, 50, 60, 75, 84, 89]</t>
  </si>
  <si>
    <t>[7, 18, 24]</t>
  </si>
  <si>
    <t>['2020-04-09', '2020-04-28', '2020-05-18', '2020-06-09', '2020-06-23', '2020-07-15', '2020-07-28', '2020-08-04']</t>
  </si>
  <si>
    <t>['2020-07-09', '2020-07-24', '2020-08-03']</t>
  </si>
  <si>
    <t>[2.2875, 0.625, 0.625, 0.5, 0.375, 0.0, 0.25, 0.125]</t>
  </si>
  <si>
    <t>[2.1, 1.0, 0.6666666666666666, 0.0, 0.3333333333333333, 0.3333333333333333, 0.3333333333333333, 0.0]</t>
  </si>
  <si>
    <t>ACC</t>
  </si>
  <si>
    <t>[7, 15, 24]</t>
  </si>
  <si>
    <t>['2020-07-09', '2020-07-21', '2020-08-03']</t>
  </si>
  <si>
    <t>[2.3333333333333335, 1.0, 0.6666666666666666, 0.3333333333333333, 0.3333333333333333, 0.3333333333333333, 0.3333333333333333, 0.0]</t>
  </si>
  <si>
    <t>ACCO</t>
  </si>
  <si>
    <t>[17, 30, 48, 59, 70, 84, 90, 97, 123, 133]</t>
  </si>
  <si>
    <t>[6, 21, 29, 38, 45, 54]</t>
  </si>
  <si>
    <t>['2020-02-12', '2020-03-03', '2020-03-27', '2020-04-14', '2020-04-29', '2020-05-19', '2020-05-28', '2020-06-08', '2020-07-15', '2020-07-29']</t>
  </si>
  <si>
    <t>['2020-05-22', '2020-06-15', '2020-06-25', '2020-07-09', '2020-07-20', '2020-07-31']</t>
  </si>
  <si>
    <t>[1.64, 0.0, 0.5, 0.3, 0.3, 0.1, 0.2, 0.0]</t>
  </si>
  <si>
    <t>[1.45, 1.0, 0.6666666666666666, 0.16666666666666666, 0.16666666666666666, 0.0, 0.0, 0.0]</t>
  </si>
  <si>
    <t>ACEL</t>
  </si>
  <si>
    <t>[18, 24, 28, 36, 45, 55]</t>
  </si>
  <si>
    <t>[7, 12, 28, 49, 58, 65, 78, 84]</t>
  </si>
  <si>
    <t>['2020-06-05', '2020-06-15', '2020-06-19', '2020-07-01', '2020-07-15', '2020-07-29']</t>
  </si>
  <si>
    <t>['2020-04-15', '2020-04-22', '2020-05-14', '2020-06-15', '2020-06-26', '2020-07-08', '2020-07-27', '2020-08-04']</t>
  </si>
  <si>
    <t>[1.9999999999999998, 0.8333333333333334, 0.6666666666666666, 0.3333333333333333, 0.16666666666666666, 0.16666666666666666, 0.3333333333333333, 0.16666666666666666]</t>
  </si>
  <si>
    <t>[1.9125, 0.625, 0.375, 0.125, 0.5, 0.0, 0.25, 0.0]</t>
  </si>
  <si>
    <t>ACH</t>
  </si>
  <si>
    <t>[7, 12]</t>
  </si>
  <si>
    <t>[12, 25, 30, 35]</t>
  </si>
  <si>
    <t>['2020-07-29', '2020-08-05']</t>
  </si>
  <si>
    <t>['2020-06-29', '2020-07-17', '2020-07-24', '2020-07-31']</t>
  </si>
  <si>
    <t>[2.3, 1.0, 0.5, 0.0, 0.5, 0.0, 0.5, 0.0]</t>
  </si>
  <si>
    <t>[2.075, 1.0, 0.5, 0.75, 0.25, 0.0, 0.25, 0.0]</t>
  </si>
  <si>
    <t>ACM</t>
  </si>
  <si>
    <t>[7, 12, 16]</t>
  </si>
  <si>
    <t>['2020-07-29', '2020-08-04']</t>
  </si>
  <si>
    <t>['2020-07-20', '2020-07-27', '2020-07-31']</t>
  </si>
  <si>
    <t>[1.7, 1.0, 0.3333333333333333, 0.0, 0.3333333333333333, 0.3333333333333333, 0.3333333333333333, 0.0]</t>
  </si>
  <si>
    <t>ACN</t>
  </si>
  <si>
    <t>[18, 31, 48]</t>
  </si>
  <si>
    <t>[6, 12, 23, 36, 40, 49, 59, 75, 84, 95, 104, 112, 133, 153, 161, 165]</t>
  </si>
  <si>
    <t>['2020-06-08', '2020-06-25', '2020-07-21']</t>
  </si>
  <si>
    <t>['2019-12-11', '2019-12-19', '2020-01-07', '2020-01-27', '2020-01-31', '2020-02-13', '2020-02-28', '2020-03-23', '2020-04-03', '2020-04-21', '2020-05-04', '2020-05-14', '2020-06-15', '2020-07-14', '2020-07-24', '2020-07-30']</t>
  </si>
  <si>
    <t>[1.4333333333333333, 1.0, 0.6666666666666666, 0.0, 0.0, 0.3333333333333333, 0.3333333333333333, 0.0]</t>
  </si>
  <si>
    <t>[1.60625, 0.1875, 0.4375, 0.25, 0.3125, 0.1875, 0.1875, 0.0]</t>
  </si>
  <si>
    <t>ACP</t>
  </si>
  <si>
    <t>[12, 30, 36]</t>
  </si>
  <si>
    <t>['2020-07-15']</t>
  </si>
  <si>
    <t>['2020-06-29', '2020-07-24', '2020-08-03']</t>
  </si>
  <si>
    <t>[2.3, 1.0, 1.0, 0.3333333333333333, 0.0, 0.0, 0.6666666666666666, 0.0]</t>
  </si>
  <si>
    <t>ACRE</t>
  </si>
  <si>
    <t>[9, 15, 21]</t>
  </si>
  <si>
    <t>[10, 17, 21, 27]</t>
  </si>
  <si>
    <t>['2020-07-15', '2020-07-23', '2020-07-31']</t>
  </si>
  <si>
    <t>['2020-07-09', '2020-07-20', '2020-07-24', '2020-08-03']</t>
  </si>
  <si>
    <t>[2.3, 1.0, 1.0, 0.3333333333333333, 0.3333333333333333, 0.0, 0.0, 0.0]</t>
  </si>
  <si>
    <t>[1.475, 1.0, 0.5, 0.25, 0.25, 0.0, 0.0, 0.0]</t>
  </si>
  <si>
    <t>ACV</t>
  </si>
  <si>
    <t>[7, 24, 32]</t>
  </si>
  <si>
    <t>[21, 31, 41, 49]</t>
  </si>
  <si>
    <t>['2020-06-17', '2020-07-13', '2020-07-23']</t>
  </si>
  <si>
    <t>['2020-06-15', '2020-06-29', '2020-07-14', '2020-07-24']</t>
  </si>
  <si>
    <t>[1.7999999999999998, 1.0, 0.3333333333333333, 0.0, 0.3333333333333333, 0.6666666666666666, 0.3333333333333333, 0.0]</t>
  </si>
  <si>
    <t>[1.45, 0.75, 0.25, 0.0, 0.5, 0.0, 0.0, 0.0]</t>
  </si>
  <si>
    <t>ADC</t>
  </si>
  <si>
    <t>[7, 14, 26, 36]</t>
  </si>
  <si>
    <t>[12, 20, 30, 39, 50, 58, 70, 75]</t>
  </si>
  <si>
    <t>['2020-06-05', '2020-06-16', '2020-07-02', '2020-07-17']</t>
  </si>
  <si>
    <t>['2020-05-04', '2020-05-14', '2020-05-29', '2020-06-11', '2020-06-26', '2020-07-09', '2020-07-27', '2020-08-03']</t>
  </si>
  <si>
    <t>[1.75, 1.0, 0.25, 0.0, 0.5, 0.0, 0.25, 0.0]</t>
  </si>
  <si>
    <t>[1.5625, 0.75, 0.5, 0.625, 0.125, 0.0, 0.125, 0.0]</t>
  </si>
  <si>
    <t>ADCT</t>
  </si>
  <si>
    <t>[7, 17, 21, 30]</t>
  </si>
  <si>
    <t>[7, 13]</t>
  </si>
  <si>
    <t>['2020-07-02', '2020-07-17', '2020-07-23', '2020-08-05']</t>
  </si>
  <si>
    <t>['2020-07-23', '2020-07-31']</t>
  </si>
  <si>
    <t>[1.975, 1.0, 0.5, 0.25, 0.5, 0.0, 0.0, 0.0]</t>
  </si>
  <si>
    <t>[1.45, 1.0, 0.0, 0.0, 0.5, 0.0, 0.0, 0.5]</t>
  </si>
  <si>
    <t>ADM</t>
  </si>
  <si>
    <t>[9, 28]</t>
  </si>
  <si>
    <t>[21, 30, 38, 45, 54]</t>
  </si>
  <si>
    <t>['2020-07-02', '2020-07-30']</t>
  </si>
  <si>
    <t>['2020-06-15', '2020-06-26', '2020-07-09', '2020-07-20', '2020-07-31']</t>
  </si>
  <si>
    <t>[1.8, 1.0, 0.5, 0.0, 0.5, 0.0, 0.0, 0.0]</t>
  </si>
  <si>
    <t>[1.8399999999999999, 1.0, 0.8, 0.4, 0.2, 0.0, 0.0, 0.0]</t>
  </si>
  <si>
    <t>ADNT</t>
  </si>
  <si>
    <t>[7, 15, 21]</t>
  </si>
  <si>
    <t>[9, 15, 24]</t>
  </si>
  <si>
    <t>['2020-07-16', '2020-07-28', '2020-08-05']</t>
  </si>
  <si>
    <t>['2020-07-10', '2020-07-20', '2020-07-31']</t>
  </si>
  <si>
    <t>[2.5666666666666664, 1.0, 0.6666666666666666, 0.3333333333333333, 0.6666666666666666, 0.0, 0.0, 0.0]</t>
  </si>
  <si>
    <t>[2.066666666666667, 1.0, 1.0, 0.3333333333333333, 0.0, 0.3333333333333333, 0.3333333333333333, 0.0]</t>
  </si>
  <si>
    <t>ADS</t>
  </si>
  <si>
    <t>[11, 21, 27]</t>
  </si>
  <si>
    <t>['2020-07-01', '2020-07-16', '2020-07-24']</t>
  </si>
  <si>
    <t>[1.6666666666666665, 1.0, 0.6666666666666666, 0.0, 0.3333333333333333, 0.0, 0.0, 0.0]</t>
  </si>
  <si>
    <t>ADSW</t>
  </si>
  <si>
    <t>[8, 15, 22, 30, 49, 56, 60, 64]</t>
  </si>
  <si>
    <t>[14, 21, 40]</t>
  </si>
  <si>
    <t>['2020-05-06', '2020-05-15', '2020-05-27', '2020-06-08', '2020-07-06', '2020-07-15', '2020-07-21', '2020-07-27']</t>
  </si>
  <si>
    <t>['2020-06-24', '2020-07-06', '2020-07-31']</t>
  </si>
  <si>
    <t>[1.5999999999999999, 0.75, 0.375, 0.375, 0.25, 0.375, 0.125, 0.0]</t>
  </si>
  <si>
    <t>[2.2666666666666666, 1.0, 0.3333333333333333, 0.3333333333333333, 0.6666666666666666, 0.3333333333333333, 0.0, 0.0]</t>
  </si>
  <si>
    <t>ADT</t>
  </si>
  <si>
    <t>['2020-07-27']</t>
  </si>
  <si>
    <t>ADX</t>
  </si>
  <si>
    <t>[9, 27, 45, 63, 71, 91, 98, 103, 111, 120, 138, 149, 169]</t>
  </si>
  <si>
    <t>[7, 18]</t>
  </si>
  <si>
    <t>['2019-12-02', '2019-12-27', '2020-01-24', '2020-02-20', '2020-03-03', '2020-03-31', '2020-04-09', '2020-04-17', '2020-04-29', '2020-05-12', '2020-06-08', '2020-06-23', '2020-07-22']</t>
  </si>
  <si>
    <t>['2020-07-09', '2020-07-24']</t>
  </si>
  <si>
    <t>[1.3307692307692307, 0.07692307692307693, 0.5384615384615384, 0.15384615384615385, 0.23076923076923078, 0.07692307692307693, 0.07692307692307693, 0.0]</t>
  </si>
  <si>
    <t>AEB</t>
  </si>
  <si>
    <t>[4, 35, 44, 53, 70, 77, 87, 91, 99, 108, 114, 132, 140, 168, 177, 182, 204, 221, 231, 242, 253, 259]</t>
  </si>
  <si>
    <t>['2020-07-06']</t>
  </si>
  <si>
    <t>['2019-07-05', '2019-08-19', '2019-08-30', '2019-09-13', '2019-10-08', '2019-10-17', '2019-10-31', '2019-11-06', '2019-11-18', '2019-12-02', '2019-12-10', '2020-01-07', '2020-01-17', '2020-02-28', '2020-03-12', '2020-03-19', '2020-04-21', '2020-05-14', '2020-05-29', '2020-06-15', '2020-06-30', '2020-07-09']</t>
  </si>
  <si>
    <t>[1.6272727272727274, 0.13636363636363635, 0.4090909090909091, 0.13636363636363635, 0.4090909090909091, 0.045454545454545456, 0.18181818181818182, 0.0]</t>
  </si>
  <si>
    <t>AEE</t>
  </si>
  <si>
    <t>[14]</t>
  </si>
  <si>
    <t>[7, 15, 24, 41]</t>
  </si>
  <si>
    <t>['2020-07-24']</t>
  </si>
  <si>
    <t>['2020-06-15', '2020-06-25', '2020-07-09', '2020-08-03']</t>
  </si>
  <si>
    <t>[1.8, 1.0, 0.5, 0.25, 0.25, 0.25, 0.25, 0.0]</t>
  </si>
  <si>
    <t>AEFC</t>
  </si>
  <si>
    <t>[7, 11, 24]</t>
  </si>
  <si>
    <t>['2020-06-24', '2020-06-30', '2020-07-20']</t>
  </si>
  <si>
    <t>AEG</t>
  </si>
  <si>
    <t>[24, 28, 57, 68, 81, 90, 100, 108, 114, 119, 127, 134, 144]</t>
  </si>
  <si>
    <t>['2020-02-06', '2020-02-12', '2020-03-25', '2020-04-09', '2020-04-29', '2020-05-12', '2020-05-27', '2020-06-08', '2020-06-16', '2020-06-23', '2020-07-06', '2020-07-15', '2020-07-29']</t>
  </si>
  <si>
    <t>[1.3692307692307693, 0.15384615384615385, 0.5384615384615384, 0.15384615384615385, 0.15384615384615385, 0.15384615384615385, 0.23076923076923078, 0.0]</t>
  </si>
  <si>
    <t>AEL</t>
  </si>
  <si>
    <t>[12, 21, 30, 37, 53]</t>
  </si>
  <si>
    <t>['2020-08-05']</t>
  </si>
  <si>
    <t>['2020-06-02', '2020-06-15', '2020-06-26', '2020-07-08', '2020-07-30']</t>
  </si>
  <si>
    <t>[1.6199999999999999, 0.8, 0.6, 0.2, 0.2, 0.0, 0.2, 0.0]</t>
  </si>
  <si>
    <t>AEM</t>
  </si>
  <si>
    <t>[6, 14, 23, 31, 42]</t>
  </si>
  <si>
    <t>['2020-05-18', '2020-05-29', '2020-06-11', '2020-06-23', '2020-07-09']</t>
  </si>
  <si>
    <t>[1.48, 1.0, 0.4, 0.0, 0.4, 0.0, 0.0, 0.0]</t>
  </si>
  <si>
    <t>AEO</t>
  </si>
  <si>
    <t>[13, 21]</t>
  </si>
  <si>
    <t>[9, 14]</t>
  </si>
  <si>
    <t>['2020-07-06', '2020-07-16']</t>
  </si>
  <si>
    <t>['2020-07-27', '2020-08-03']</t>
  </si>
  <si>
    <t>[2.05, 1.0, 0.5, 0.0, 0.5, 0.0, 0.0, 0.5]</t>
  </si>
  <si>
    <t>AEP</t>
  </si>
  <si>
    <t>[9, 23, 42, 56, 61]</t>
  </si>
  <si>
    <t>['2020-05-18', '2020-06-08', '2020-07-06', '2020-07-24', '2020-07-31']</t>
  </si>
  <si>
    <t>[1.5, 0.8, 0.4, 0.0, 0.4, 0.2, 0.0, 0.0]</t>
  </si>
  <si>
    <t>AER</t>
  </si>
  <si>
    <t>[7, 18, 27]</t>
  </si>
  <si>
    <t>[12, 18, 35]</t>
  </si>
  <si>
    <t>['2020-06-16', '2020-07-01', '2020-07-15']</t>
  </si>
  <si>
    <t>['2020-06-29', '2020-07-08', '2020-07-31']</t>
  </si>
  <si>
    <t>[2.2333333333333334, 1.0, 0.6666666666666666, 0.3333333333333333, 0.3333333333333333, 0.0, 0.3333333333333333, 0.0]</t>
  </si>
  <si>
    <t>AES</t>
  </si>
  <si>
    <t>[8, 21]</t>
  </si>
  <si>
    <t>[7, 21, 32, 42, 56, 71, 78, 84, 99, 108, 124, 140, 162, 192, 204, 211, 240, 246, 259, 272, 284, 292, 307, 312, 318, 322, 331, 350, 366]</t>
  </si>
  <si>
    <t>['2020-07-06', '2020-07-23']</t>
  </si>
  <si>
    <t>['2019-02-28', '2019-03-20', '2019-04-04', '2019-04-18', '2019-05-09', '2019-05-31', '2019-06-11', '2019-06-19', '2019-07-11', '2019-07-24', '2019-08-15', '2019-09-09', '2019-10-09', '2019-11-20', '2019-12-09', '2019-12-18', '2020-01-31', '2020-02-10', '2020-02-28', '2020-03-18', '2020-04-03', '2020-04-16', '2020-05-07', '2020-05-14', '2020-05-22', '2020-05-29', '2020-06-11', '2020-07-09', '2020-07-31']</t>
  </si>
  <si>
    <t>[1.95, 1.0, 0.5, 0.0, 0.5, 0.5, 0.0, 0.0]</t>
  </si>
  <si>
    <t>[1.5551724137931036, 0.06896551724137931, 0.4827586206896552, 0.10344827586206896, 0.3103448275862069, 0.20689655172413793, 0.20689655172413793, 0.0]</t>
  </si>
  <si>
    <t>AFB</t>
  </si>
  <si>
    <t>[13, 21, 30]</t>
  </si>
  <si>
    <t>[5, 35]</t>
  </si>
  <si>
    <t>['2020-07-13', '2020-07-23', '2020-08-05']</t>
  </si>
  <si>
    <t>['2020-06-11', '2020-07-24']</t>
  </si>
  <si>
    <t>[2.0666666666666664, 1.0, 0.6666666666666666, 0.3333333333333333, 0.3333333333333333, 0.0, 0.0, 0.3333333333333333]</t>
  </si>
  <si>
    <t>[2.15, 1.0, 0.0, 1.0, 0.5, 0.0, 0.0, 0.5]</t>
  </si>
  <si>
    <t>AFC</t>
  </si>
  <si>
    <t>[7, 24, 29, 40]</t>
  </si>
  <si>
    <t>[6, 15, 23, 42, 55, 64]</t>
  </si>
  <si>
    <t>['2020-06-16', '2020-07-10', '2020-07-17', '2020-08-03']</t>
  </si>
  <si>
    <t>['2020-04-21', '2020-05-04', '2020-05-14', '2020-06-11', '2020-06-30', '2020-07-14']</t>
  </si>
  <si>
    <t>[1.575, 1.0, 0.25, 0.25, 0.25, 0.5, 0.25, 0.0]</t>
  </si>
  <si>
    <t>[1.4666666666666666, 0.8333333333333334, 0.5, 0.3333333333333333, 0.16666666666666666, 0.16666666666666666, 0.0, 0.16666666666666666]</t>
  </si>
  <si>
    <t>AFG</t>
  </si>
  <si>
    <t>[7, 15]</t>
  </si>
  <si>
    <t>['2020-07-20', '2020-07-30']</t>
  </si>
  <si>
    <t>[2.15, 1.0, 0.5, 0.5, 0.5, 0.0, 0.0, 0.0]</t>
  </si>
  <si>
    <t>AFGB</t>
  </si>
  <si>
    <t>[9, 38]</t>
  </si>
  <si>
    <t>[11, 36]</t>
  </si>
  <si>
    <t>['2020-05-12', '2020-06-23']</t>
  </si>
  <si>
    <t>['2020-06-30', '2020-08-05']</t>
  </si>
  <si>
    <t>[0.8, 1.0, 0.5, 0.0, 0.0, 0.0, 0.0, 0.0]</t>
  </si>
  <si>
    <t>[1.3, 1.0, 0.5, 0.0, 0.0, 0.0, 0.5, 0.0]</t>
  </si>
  <si>
    <t>AFGC</t>
  </si>
  <si>
    <t>[21, 31, 35, 48, 56, 75]</t>
  </si>
  <si>
    <t>['2020-05-18', '2020-06-02', '2020-06-08', '2020-06-25', '2020-07-08', '2020-08-04']</t>
  </si>
  <si>
    <t>[2.233333333333333, 0.6666666666666666, 0.5, 0.3333333333333333, 0.5, 0.3333333333333333, 0.16666666666666666, 0.0]</t>
  </si>
  <si>
    <t>AFGD</t>
  </si>
  <si>
    <t>[6]</t>
  </si>
  <si>
    <t>[21, 28, 32]</t>
  </si>
  <si>
    <t>['2020-07-13', '2020-07-22', '2020-07-28']</t>
  </si>
  <si>
    <t>[1.4, 1.0, 1.0, 0.0, 0.0, 0.0, 0.0, 0.0]</t>
  </si>
  <si>
    <t>[2.033333333333333, 1.0, 0.3333333333333333, 0.0, 0.6666666666666666, 0.3333333333333333, 0.0, 0.0]</t>
  </si>
  <si>
    <t>AFGH</t>
  </si>
  <si>
    <t>['2020-07-06', '2020-07-10', '2020-07-29']</t>
  </si>
  <si>
    <t>['2020-07-14', '2020-07-22', '2020-08-04']</t>
  </si>
  <si>
    <t>AFI</t>
  </si>
  <si>
    <t>[11, 21]</t>
  </si>
  <si>
    <t>[9, 21, 31]</t>
  </si>
  <si>
    <t>['2020-07-15', '2020-07-29']</t>
  </si>
  <si>
    <t>['2020-06-25', '2020-07-14', '2020-07-28']</t>
  </si>
  <si>
    <t>AFL</t>
  </si>
  <si>
    <t>AFT</t>
  </si>
  <si>
    <t>[6, 12]</t>
  </si>
  <si>
    <t>[7, 39, 48, 52, 56, 66, 80, 91, 102, 111, 120, 138, 149, 168]</t>
  </si>
  <si>
    <t>['2020-06-24', '2020-07-02']</t>
  </si>
  <si>
    <t>['2019-12-03', '2020-01-21', '2020-02-03', '2020-02-07', '2020-02-13', '2020-02-28', '2020-03-19', '2020-04-03', '2020-04-21', '2020-05-04', '2020-05-15', '2020-06-11', '2020-06-26', '2020-07-24']</t>
  </si>
  <si>
    <t>[1.9, 1.0, 1.0, 0.0, 0.0, 0.0, 0.5, 0.0]</t>
  </si>
  <si>
    <t>[1.6785714285714284, 0.0, 0.5714285714285714, 0.14285714285714285, 0.2857142857142857, 0.35714285714285715, 0.21428571428571427, 0.0]</t>
  </si>
  <si>
    <t>AG</t>
  </si>
  <si>
    <t>AGCO</t>
  </si>
  <si>
    <t>[7, 14, 27, 35]</t>
  </si>
  <si>
    <t>[7, 20, 32, 40, 54, 60, 70, 81, 89, 98, 111]</t>
  </si>
  <si>
    <t>['2020-06-05', '2020-06-16', '2020-07-06', '2020-07-16']</t>
  </si>
  <si>
    <t>['2020-02-28', '2020-03-18', '2020-04-03', '2020-04-16', '2020-05-06', '2020-05-14', '2020-05-29', '2020-06-15', '2020-06-25', '2020-07-09', '2020-07-28']</t>
  </si>
  <si>
    <t>[2.175, 1.0, 0.25, 0.25, 0.75, 0.0, 0.0, 0.0]</t>
  </si>
  <si>
    <t>[1.427272727272727, 0.0, 0.36363636363636365, 0.36363636363636365, 0.2727272727272727, 0.18181818181818182, 0.09090909090909091, 0.09090909090909091]</t>
  </si>
  <si>
    <t>AGD</t>
  </si>
  <si>
    <t>[5, 14, 19, 24]</t>
  </si>
  <si>
    <t>['2020-06-23']</t>
  </si>
  <si>
    <t>['2020-06-26', '2020-07-10', '2020-07-17', '2020-07-24']</t>
  </si>
  <si>
    <t>[1.625, 1.0, 0.25, 0.25, 0.25, 0.25, 0.25, 0.25]</t>
  </si>
  <si>
    <t>AGI</t>
  </si>
  <si>
    <t>[16, 48, 54]</t>
  </si>
  <si>
    <t>['2020-06-11', '2020-07-28', '2020-08-05']</t>
  </si>
  <si>
    <t>['2020-07-23', '2020-07-30']</t>
  </si>
  <si>
    <t>[1.5333333333333332, 1.0, 0.6666666666666666, 0.0, 0.0, 0.6666666666666666, 0.3333333333333333, 0.0]</t>
  </si>
  <si>
    <t>AGM-A</t>
  </si>
  <si>
    <t>[12, 20, 36, 93, 109, 170, 196]</t>
  </si>
  <si>
    <t>[13, 48, 56, 84, 101, 121, 129]</t>
  </si>
  <si>
    <t>['2019-11-07', '2019-11-19', '2019-12-12', '2020-03-06', '2020-03-30', '2020-06-25', '2020-08-03']</t>
  </si>
  <si>
    <t>['2020-01-03', '2020-02-25', '2020-03-06', '2020-04-16', '2020-05-11', '2020-06-09', '2020-06-19']</t>
  </si>
  <si>
    <t>[1.4, 0.5714285714285714, 0.42857142857142855, 0.2857142857142857, 0.14285714285714285, 0.0, 0.2857142857142857, 0.0]</t>
  </si>
  <si>
    <t>[1.6714285714285715, 0.7142857142857143, 0.42857142857142855, 0.0, 0.2857142857142857, 0.2857142857142857, 0.2857142857142857, 0.14285714285714285]</t>
  </si>
  <si>
    <t>AGM</t>
  </si>
  <si>
    <t>[10, 21, 30]</t>
  </si>
  <si>
    <t>['2020-06-30', '2020-07-16', '2020-07-29']</t>
  </si>
  <si>
    <t>[2.1333333333333333, 1.0, 0.6666666666666666, 0.6666666666666666, 0.3333333333333333, 0.0, 0.0, 0.0]</t>
  </si>
  <si>
    <t>AGO</t>
  </si>
  <si>
    <t>[12, 21]</t>
  </si>
  <si>
    <t>[8, 15, 24]</t>
  </si>
  <si>
    <t>['2020-07-02', '2020-07-16']</t>
  </si>
  <si>
    <t>['2020-07-09', '2020-07-20', '2020-07-31']</t>
  </si>
  <si>
    <t>[2.9, 1.0, 1.0, 0.0, 0.5, 0.0, 0.5, 0.0]</t>
  </si>
  <si>
    <t>[1.7666666666666666, 1.0, 0.6666666666666666, 0.3333333333333333, 0.0, 0.6666666666666666, 0.3333333333333333, 0.0]</t>
  </si>
  <si>
    <t>AGR</t>
  </si>
  <si>
    <t>[21, 36]</t>
  </si>
  <si>
    <t>['2020-07-02', '2020-07-24']</t>
  </si>
  <si>
    <t>['2020-07-22', '2020-08-05']</t>
  </si>
  <si>
    <t>AGRO</t>
  </si>
  <si>
    <t>[5, 13, 21]</t>
  </si>
  <si>
    <t>[5, 15, 21, 40, 53, 60, 66, 75]</t>
  </si>
  <si>
    <t>['2020-07-13', '2020-07-23', '2020-08-04']</t>
  </si>
  <si>
    <t>['2020-04-22', '2020-05-06', '2020-05-14', '2020-06-11', '2020-06-30', '2020-07-10', '2020-07-20', '2020-07-31']</t>
  </si>
  <si>
    <t>[1.8333333333333333, 1.0, 0.3333333333333333, 0.3333333333333333, 0.3333333333333333, 0.0, 0.0, 0.6666666666666666]</t>
  </si>
  <si>
    <t>[1.8125, 0.75, 0.625, 0.625, 0.125, 0.125, 0.125, 0.125]</t>
  </si>
  <si>
    <t>AGS</t>
  </si>
  <si>
    <t>[12, 17, 25, 30]</t>
  </si>
  <si>
    <t>[7, 14, 19, 24]</t>
  </si>
  <si>
    <t>['2020-07-02', '2020-07-10', '2020-07-22', '2020-07-29']</t>
  </si>
  <si>
    <t>['2020-07-09', '2020-07-20', '2020-07-27', '2020-08-03']</t>
  </si>
  <si>
    <t>[1.4, 1.0, 0.5, 0.5, 0.0, 0.0, 0.25, 0.0]</t>
  </si>
  <si>
    <t>[1.825, 1.0, 0.25, 0.0, 0.5, 0.25, 0.25, 0.0]</t>
  </si>
  <si>
    <t>AGX</t>
  </si>
  <si>
    <t>[8, 21, 28, 38, 54]</t>
  </si>
  <si>
    <t>['2020-05-27', '2020-06-15', '2020-06-24', '2020-07-09', '2020-07-31']</t>
  </si>
  <si>
    <t>[1.54, 1.0, 0.4, 0.0, 0.4, 0.2, 0.0, 0.0]</t>
  </si>
  <si>
    <t>AHC</t>
  </si>
  <si>
    <t>['2020-07-22']</t>
  </si>
  <si>
    <t>AHH</t>
  </si>
  <si>
    <t>[19, 29, 42, 57, 66, 72, 76, 84, 96, 103, 110, 123, 143, 150, 156, 168, 176, 182]</t>
  </si>
  <si>
    <t>[7, 12, 17]</t>
  </si>
  <si>
    <t>['2019-11-27', '2019-12-12', '2020-01-02', '2020-01-24', '2020-02-06', '2020-02-14', '2020-02-21', '2020-03-04', '2020-03-20', '2020-03-31', '2020-04-09', '2020-04-29', '2020-05-28', '2020-06-08', '2020-06-16', '2020-07-02', '2020-07-15', '2020-07-23']</t>
  </si>
  <si>
    <t>['2020-07-20', '2020-07-27', '2020-08-03']</t>
  </si>
  <si>
    <t>[1.5555555555555554, 0.1111111111111111, 0.5555555555555556, 0.1111111111111111, 0.2222222222222222, 0.2222222222222222, 0.2777777777777778, 0.0]</t>
  </si>
  <si>
    <t>[1.5999999999999999, 1.0, 0.3333333333333333, 0.0, 0.3333333333333333, 0.0, 0.3333333333333333, 0.0]</t>
  </si>
  <si>
    <t>AHT</t>
  </si>
  <si>
    <t>[7, 13, 22, 35, 48]</t>
  </si>
  <si>
    <t>[6, 12, 21, 30, 49, 56]</t>
  </si>
  <si>
    <t>['2020-06-08', '2020-06-16', '2020-06-29', '2020-07-17', '2020-08-05']</t>
  </si>
  <si>
    <t>['2020-05-22', '2020-06-02', '2020-06-15', '2020-06-26', '2020-07-24', '2020-08-04']</t>
  </si>
  <si>
    <t>[1.74, 1.0, 0.2, 0.2, 0.4, 0.2, 0.2, 0.2]</t>
  </si>
  <si>
    <t>[2.266666666666666, 0.6666666666666666, 0.6666666666666666, 0.16666666666666666, 0.5, 0.16666666666666666, 0.16666666666666666, 0.0]</t>
  </si>
  <si>
    <t>AI</t>
  </si>
  <si>
    <t>[21, 25]</t>
  </si>
  <si>
    <t>[28]</t>
  </si>
  <si>
    <t>['2020-07-16', '2020-07-22']</t>
  </si>
  <si>
    <t>['2020-08-04']</t>
  </si>
  <si>
    <t>AIC</t>
  </si>
  <si>
    <t>[10, 24, 31, 42, 51, 71, 84]</t>
  </si>
  <si>
    <t>['2020-04-09', '2020-04-30', '2020-05-11', '2020-05-27', '2020-06-09', '2020-07-08', '2020-07-27']</t>
  </si>
  <si>
    <t>[1.8571428571428572, 0.8571428571428571, 0.5714285714285714, 0.14285714285714285, 0.2857142857142857, 0.14285714285714285, 0.2857142857142857, 0.0]</t>
  </si>
  <si>
    <t>AIF</t>
  </si>
  <si>
    <t>[28, 35, 49, 57, 74, 93]</t>
  </si>
  <si>
    <t>[28, 40, 47, 60]</t>
  </si>
  <si>
    <t>['2020-03-31', '2020-04-09', '2020-04-30', '2020-05-12', '2020-06-05', '2020-07-02']</t>
  </si>
  <si>
    <t>['2020-06-11', '2020-06-29', '2020-07-09', '2020-07-28']</t>
  </si>
  <si>
    <t>[1.6166666666666667, 0.5, 0.3333333333333333, 0.16666666666666666, 0.5, 0.0, 0.0, 0.0]</t>
  </si>
  <si>
    <t>[1.675, 1.0, 0.25, 0.5, 0.25, 0.25, 0.25, 0.0]</t>
  </si>
  <si>
    <t>AIG</t>
  </si>
  <si>
    <t>[10, 18, 24, 35, 45, 50, 54]</t>
  </si>
  <si>
    <t>['2020-05-27', '2020-06-08', '2020-06-16', '2020-07-01', '2020-07-16', '2020-07-23', '2020-07-29']</t>
  </si>
  <si>
    <t>['2020-07-09', '2020-07-28']</t>
  </si>
  <si>
    <t>[1.757142857142857, 1.0, 0.5714285714285714, 0.5714285714285714, 0.14285714285714285, 0.14285714285714285, 0.14285714285714285, 0.0]</t>
  </si>
  <si>
    <t>AIN</t>
  </si>
  <si>
    <t>[21, 30, 41, 45, 54]</t>
  </si>
  <si>
    <t>['2020-06-15', '2020-06-26', '2020-07-14', '2020-07-20', '2020-07-31']</t>
  </si>
  <si>
    <t>AIO</t>
  </si>
  <si>
    <t>[9, 19, 29, 42, 48]</t>
  </si>
  <si>
    <t>[12, 24, 30]</t>
  </si>
  <si>
    <t>['2020-05-26', '2020-06-09', '2020-06-23', '2020-07-13', '2020-07-21']</t>
  </si>
  <si>
    <t>['2020-06-29', '2020-07-16', '2020-07-24']</t>
  </si>
  <si>
    <t>[1.5799999999999998, 1.0, 0.6, 0.0, 0.2, 0.2, 0.2, 0.0]</t>
  </si>
  <si>
    <t>[2.4, 1.0, 1.0, 0.3333333333333333, 0.0, 0.3333333333333333, 0.6666666666666666, 0.0]</t>
  </si>
  <si>
    <t>AIR</t>
  </si>
  <si>
    <t>[12, 20, 24]</t>
  </si>
  <si>
    <t>[6, 25, 35, 45, 51, 60]</t>
  </si>
  <si>
    <t>['2020-07-02', '2020-07-15', '2020-07-21']</t>
  </si>
  <si>
    <t>['2020-05-14', '2020-06-11', '2020-06-25', '2020-07-10', '2020-07-20', '2020-07-31']</t>
  </si>
  <si>
    <t>[2.0, 1.0, 0.6666666666666666, 0.3333333333333333, 0.0, 0.3333333333333333, 0.6666666666666666, 0.0]</t>
  </si>
  <si>
    <t>[1.9666666666666666, 1.0, 0.6666666666666666, 0.6666666666666666, 0.16666666666666666, 0.0, 0.16666666666666666, 0.0]</t>
  </si>
  <si>
    <t>AIT</t>
  </si>
  <si>
    <t>[29, 39, 45, 50, 65, 75, 79, 84, 112, 123, 134, 143, 151, 161, 172, 180, 189, 205]</t>
  </si>
  <si>
    <t>['2020-07-02', '2020-07-15', '2020-07-23']</t>
  </si>
  <si>
    <t>['2019-11-18', '2019-12-03', '2019-12-11', '2019-12-18', '2020-01-10', '2020-01-27', '2020-01-31', '2020-02-07', '2020-03-19', '2020-04-03', '2020-04-21', '2020-05-04', '2020-05-14', '2020-05-29', '2020-06-15', '2020-06-25', '2020-07-09', '2020-07-31']</t>
  </si>
  <si>
    <t>[1.2944444444444443, 0.1111111111111111, 0.3888888888888889, 0.3333333333333333, 0.2222222222222222, 0.05555555555555555, 0.1111111111111111, 0.0]</t>
  </si>
  <si>
    <t>AIV</t>
  </si>
  <si>
    <t>[7, 12, 18]</t>
  </si>
  <si>
    <t>['2020-07-20', '2020-07-27', '2020-08-04']</t>
  </si>
  <si>
    <t>[1.9999999999999998, 1.0, 0.6666666666666666, 0.0, 0.3333333333333333, 0.0, 0.3333333333333333, 0.0]</t>
  </si>
  <si>
    <t>AIW</t>
  </si>
  <si>
    <t>[12, 21, 35]</t>
  </si>
  <si>
    <t>[21, 27, 48, 53, 58, 77, 90, 103, 114, 124, 132, 136, 150, 164, 168, 175, 179]</t>
  </si>
  <si>
    <t>['2020-06-24', '2020-07-08', '2020-07-28']</t>
  </si>
  <si>
    <t>['2019-12-06', '2019-12-16', '2020-01-16', '2020-01-24', '2020-01-31', '2020-02-28', '2020-03-18', '2020-04-06', '2020-04-22', '2020-05-06', '2020-05-18', '2020-05-22', '2020-06-12', '2020-07-02', '2020-07-09', '2020-07-20', '2020-07-24']</t>
  </si>
  <si>
    <t>[2.9, 1.0, 0.6666666666666666, 0.3333333333333333, 0.6666666666666666, 0.0, 0.3333333333333333, 0.0]</t>
  </si>
  <si>
    <t>[1.4, 0.058823529411764705, 0.47058823529411764, 0.17647058823529413, 0.23529411764705882, 0.17647058823529413, 0.17647058823529413, 0.0]</t>
  </si>
  <si>
    <t>AIZ</t>
  </si>
  <si>
    <t>[14, 24, 28, 41, 49, 54, 63]</t>
  </si>
  <si>
    <t>['2020-05-27', '2020-06-10', '2020-06-16', '2020-07-06', '2020-07-16', '2020-07-23', '2020-08-05']</t>
  </si>
  <si>
    <t>[1.9857142857142855, 0.7142857142857143, 0.42857142857142855, 0.0, 0.5714285714285714, 0.14285714285714285, 0.14285714285714285, 0.0]</t>
  </si>
  <si>
    <t>AIZP</t>
  </si>
  <si>
    <t>[9, 24, 35, 40, 44]</t>
  </si>
  <si>
    <t>['2020-06-09', '2020-06-30', '2020-07-16', '2020-07-23', '2020-07-29']</t>
  </si>
  <si>
    <t>[1.64, 0.8, 0.4, 0.4, 0.2, 0.4, 0.2, 0.0]</t>
  </si>
  <si>
    <t>AJG</t>
  </si>
  <si>
    <t>[13, 21, 42, 49, 59, 72, 78]</t>
  </si>
  <si>
    <t>[8, 21, 29, 34, 59, 72, 84, 98, 103, 111, 133, 141, 150, 163]</t>
  </si>
  <si>
    <t>['2020-04-29', '2020-05-11', '2020-06-10', '2020-06-19', '2020-07-06', '2020-07-23', '2020-07-31']</t>
  </si>
  <si>
    <t>['2019-12-13', '2020-01-03', '2020-01-15', '2020-01-23', '2020-02-28', '2020-03-18', '2020-04-03', '2020-04-24', '2020-05-01', '2020-05-13', '2020-06-15', '2020-06-25', '2020-07-09', '2020-07-28']</t>
  </si>
  <si>
    <t>[1.9142857142857141, 0.5714285714285714, 0.5714285714285714, 0.0, 0.42857142857142855, 0.14285714285714285, 0.14285714285714285, 0.14285714285714285]</t>
  </si>
  <si>
    <t>[1.3714285714285714, 0.07142857142857142, 0.42857142857142855, 0.07142857142857142, 0.2857142857142857, 0.14285714285714285, 0.14285714285714285, 0.07142857142857142]</t>
  </si>
  <si>
    <t>AJRD</t>
  </si>
  <si>
    <t>[12, 20]</t>
  </si>
  <si>
    <t>[12, 21, 25]</t>
  </si>
  <si>
    <t>['2020-07-16', '2020-07-28']</t>
  </si>
  <si>
    <t>['2020-07-14', '2020-07-27', '2020-07-31']</t>
  </si>
  <si>
    <t>[1.65, 1.0, 0.5, 0.5, 0.0, 0.0, 0.5, 0.0]</t>
  </si>
  <si>
    <t>AJX</t>
  </si>
  <si>
    <t>[5]</t>
  </si>
  <si>
    <t>[1.4, 1.0, 0.0, 1.0, 0.0, 0.0, 0.0, 1.0]</t>
  </si>
  <si>
    <t>AJXA</t>
  </si>
  <si>
    <t>[7, 16, 21, 25, 35, 40, 48, 60, 77, 85, 95, 99, 106, 113, 132, 136, 145, 154, 161, 165]</t>
  </si>
  <si>
    <t>['2020-07-22', '2020-07-28']</t>
  </si>
  <si>
    <t>['2019-12-11', '2019-12-24', '2020-01-02', '2020-01-08', '2020-01-23', '2020-01-30', '2020-02-11', '2020-02-28', '2020-03-24', '2020-04-03', '2020-04-20', '2020-04-24', '2020-05-05', '2020-05-14', '2020-06-11', '2020-06-17', '2020-06-30', '2020-07-14', '2020-07-23', '2020-07-29']</t>
  </si>
  <si>
    <t>[1.4699999999999998, 0.1, 0.3, 0.4, 0.3, 0.2, 0.15, 0.0]</t>
  </si>
  <si>
    <t>AKO-A</t>
  </si>
  <si>
    <t>AKO-B</t>
  </si>
  <si>
    <t>[5, 16, 21]</t>
  </si>
  <si>
    <t>['2020-07-14', '2020-07-29', '2020-08-05']</t>
  </si>
  <si>
    <t>['2020-07-20', '2020-07-28']</t>
  </si>
  <si>
    <t>[1.7666666666666668, 1.0, 0.3333333333333333, 0.3333333333333333, 0.3333333333333333, 0.3333333333333333, 0.0, 0.3333333333333333]</t>
  </si>
  <si>
    <t>AKR</t>
  </si>
  <si>
    <t>[9, 18, 31, 35, 40, 45]</t>
  </si>
  <si>
    <t>['2020-06-11', '2020-06-24', '2020-07-14', '2020-07-20', '2020-07-27', '2020-08-03']</t>
  </si>
  <si>
    <t>[1.5333333333333332, 1.0, 0.5, 0.5, 0.16666666666666666, 0.16666666666666666, 0.0, 0.0]</t>
  </si>
  <si>
    <t>AL</t>
  </si>
  <si>
    <t>ALB</t>
  </si>
  <si>
    <t>[9]</t>
  </si>
  <si>
    <t>[21, 28, 38, 54]</t>
  </si>
  <si>
    <t>['2020-06-15', '2020-06-24', '2020-07-09', '2020-07-31']</t>
  </si>
  <si>
    <t>ALC</t>
  </si>
  <si>
    <t>[8, 21, 25]</t>
  </si>
  <si>
    <t>[12, 21, 33, 41, 46]</t>
  </si>
  <si>
    <t>['2020-07-06', '2020-07-23', '2020-07-29']</t>
  </si>
  <si>
    <t>['2020-06-12', '2020-06-25', '2020-07-14', '2020-07-24', '2020-07-31']</t>
  </si>
  <si>
    <t>[1.5199999999999998, 1.0, 0.6, 0.0, 0.2, 0.0, 0.2, 0.0]</t>
  </si>
  <si>
    <t>ALE</t>
  </si>
  <si>
    <t>[7, 14, 21]</t>
  </si>
  <si>
    <t>['2020-07-15', '2020-07-24', '2020-08-04']</t>
  </si>
  <si>
    <t>[2.6, 1.0, 0.3333333333333333, 0.0, 1.0, 0.0, 0.0, 0.0]</t>
  </si>
  <si>
    <t>ALEX</t>
  </si>
  <si>
    <t>['2020-07-15', '2020-07-22']</t>
  </si>
  <si>
    <t>ALG</t>
  </si>
  <si>
    <t>[21, 28, 38, 45, 54]</t>
  </si>
  <si>
    <t>['2020-06-15', '2020-06-24', '2020-07-09', '2020-07-20', '2020-07-31']</t>
  </si>
  <si>
    <t>[1.8599999999999999, 1.0, 0.6, 0.2, 0.4, 0.0, 0.0, 0.0]</t>
  </si>
  <si>
    <t>ALK</t>
  </si>
  <si>
    <t>[9, 15]</t>
  </si>
  <si>
    <t>[10, 20, 36]</t>
  </si>
  <si>
    <t>['2020-07-15', '2020-07-23']</t>
  </si>
  <si>
    <t>['2020-06-25', '2020-07-10', '2020-08-03']</t>
  </si>
  <si>
    <t>[1.75, 1.0, 1.0, 0.5, 0.0, 0.0, 0.0, 0.0]</t>
  </si>
  <si>
    <t>[1.4, 1.0, 0.3333333333333333, 0.6666666666666666, 0.0, 0.0, 0.3333333333333333, 0.0]</t>
  </si>
  <si>
    <t>ALL</t>
  </si>
  <si>
    <t>[10, 21, 27, 35]</t>
  </si>
  <si>
    <t>[7, 12, 29, 48, 59, 72, 84, 104, 112, 117, 133, 140, 150, 166]</t>
  </si>
  <si>
    <t>['2020-06-30', '2020-07-16', '2020-07-24', '2020-08-05']</t>
  </si>
  <si>
    <t>['2019-12-12', '2019-12-19', '2020-01-15', '2020-02-12', '2020-02-28', '2020-03-18', '2020-04-03', '2020-05-04', '2020-05-14', '2020-05-21', '2020-06-15', '2020-06-24', '2020-07-09', '2020-07-31']</t>
  </si>
  <si>
    <t>[1.7285714285714286, 0.14285714285714285, 0.42857142857142855, 0.14285714285714285, 0.35714285714285715, 0.2857142857142857, 0.2857142857142857, 0.0]</t>
  </si>
  <si>
    <t>ALLE</t>
  </si>
  <si>
    <t>ALLY</t>
  </si>
  <si>
    <t>[7, 14, 18, 28]</t>
  </si>
  <si>
    <t>[6, 12, 25, 34, 44, 51, 60]</t>
  </si>
  <si>
    <t>['2020-06-16', '2020-06-25', '2020-07-01', '2020-07-16']</t>
  </si>
  <si>
    <t>['2020-05-14', '2020-05-22', '2020-06-11', '2020-06-24', '2020-07-09', '2020-07-20', '2020-07-31']</t>
  </si>
  <si>
    <t>[2.0, 1.0, 0.25, 0.0, 0.75, 0.0, 0.0, 0.0]</t>
  </si>
  <si>
    <t>[1.414285714285714, 0.8571428571428571, 0.5714285714285714, 0.2857142857142857, 0.0, 0.0, 0.2857142857142857, 0.14285714285714285]</t>
  </si>
  <si>
    <t>ALSN</t>
  </si>
  <si>
    <t>[5, 12, 31, 40, 45, 53, 70, 84, 100, 104, 108, 134, 144, 157, 177, 183, 190, 201, 211, 216, 220, 224]</t>
  </si>
  <si>
    <t>['2019-09-20', '2019-10-01', '2019-10-28', '2019-11-08', '2019-11-15', '2019-11-27', '2019-12-23', '2020-01-14', '2020-02-06', '2020-02-12', '2020-02-19', '2020-03-26', '2020-04-09', '2020-04-29', '2020-05-28', '2020-06-05', '2020-06-16', '2020-07-01', '2020-07-16', '2020-07-23', '2020-07-29', '2020-08-04']</t>
  </si>
  <si>
    <t>[1.3409090909090908, 0.18181818181818182, 0.4090909090909091, 0.3181818181818182, 0.13636363636363635, 0.22727272727272727, 0.22727272727272727, 0.045454545454545456]</t>
  </si>
  <si>
    <t>ALTG</t>
  </si>
  <si>
    <t>[21, 34]</t>
  </si>
  <si>
    <t>['2020-07-13', '2020-07-30']</t>
  </si>
  <si>
    <t>ALUS</t>
  </si>
  <si>
    <t>['2020-06-09']</t>
  </si>
  <si>
    <t>ALV</t>
  </si>
  <si>
    <t>[9, 21, 28, 35, 40, 48, 56, 63]</t>
  </si>
  <si>
    <t>[5, 11, 21]</t>
  </si>
  <si>
    <t>['2020-05-08', '2020-05-27', '2020-06-05', '2020-06-16', '2020-06-23', '2020-07-06', '2020-07-16', '2020-07-27']</t>
  </si>
  <si>
    <t>['2020-07-09', '2020-07-17', '2020-07-31']</t>
  </si>
  <si>
    <t>[2.4124999999999996, 0.75, 0.5, 0.25, 0.625, 0.375, 0.125, 0.0]</t>
  </si>
  <si>
    <t>[1.6666666666666667, 1.0, 0.3333333333333333, 0.3333333333333333, 0.3333333333333333, 0.0, 0.0, 0.3333333333333333]</t>
  </si>
  <si>
    <t>ALX</t>
  </si>
  <si>
    <t>[20, 27, 42, 63, 75, 88, 99, 112, 119, 126, 132, 144, 152, 161]</t>
  </si>
  <si>
    <t>[12, 19, 27, 35]</t>
  </si>
  <si>
    <t>['2020-01-06', '2020-01-15', '2020-02-06', '2020-03-09', '2020-03-25', '2020-04-14', '2020-04-29', '2020-05-18', '2020-05-28', '2020-06-08', '2020-06-16', '2020-07-02', '2020-07-15', '2020-07-28']</t>
  </si>
  <si>
    <t>['2020-06-29', '2020-07-09', '2020-07-21', '2020-07-31']</t>
  </si>
  <si>
    <t>[1.8857142857142855, 0.07142857142857142, 0.5714285714285714, 0.14285714285714285, 0.42857142857142855, 0.2857142857142857, 0.14285714285714285, 0.0]</t>
  </si>
  <si>
    <t>[1.725, 1.0, 0.5, 0.25, 0.25, 0.0, 0.25, 0.0]</t>
  </si>
  <si>
    <t>AM</t>
  </si>
  <si>
    <t>[6, 12, 30, 50, 60]</t>
  </si>
  <si>
    <t>[6, 13, 18, 40, 50, 61, 75, 95, 106, 112, 129, 147, 156, 163, 175, 186, 195, 202, 216, 224, 245, 249, 275, 282, 297, 306, 323, 336, 355, 368, 377, 388]</t>
  </si>
  <si>
    <t>['2020-05-04', '2020-05-12', '2020-06-08', '2020-07-07', '2020-07-21']</t>
  </si>
  <si>
    <t>['2019-01-23', '2019-02-01', '2019-02-08', '2019-03-13', '2019-03-27', '2019-04-11', '2019-05-02', '2019-05-31', '2019-06-17', '2019-06-25', '2019-07-19', '2019-08-14', '2019-08-27', '2019-09-06', '2019-09-24', '2019-10-09', '2019-10-22', '2019-10-31', '2019-11-20', '2019-12-03', '2020-01-03', '2020-01-09', '2020-02-18', '2020-02-27', '2020-03-19', '2020-04-01', '2020-04-27', '2020-05-14', '2020-06-11', '2020-06-30', '2020-07-14', '2020-07-29']</t>
  </si>
  <si>
    <t>[1.98, 1.0, 0.8, 0.6, 0.0, 0.0, 0.4, 0.0]</t>
  </si>
  <si>
    <t>[1.309375, 0.15625, 0.4375, 0.28125, 0.1875, 0.1875, 0.09375, 0.0625]</t>
  </si>
  <si>
    <t>AMBC</t>
  </si>
  <si>
    <t>[5, 21]</t>
  </si>
  <si>
    <t>[15, 27, 35, 42, 46, 54, 61, 70]</t>
  </si>
  <si>
    <t>['2020-06-23', '2020-07-16']</t>
  </si>
  <si>
    <t>['2020-05-13', '2020-06-01', '2020-06-11', '2020-06-22', '2020-06-26', '2020-07-09', '2020-07-20', '2020-07-31']</t>
  </si>
  <si>
    <t>[2.4, 1.0, 0.5, 0.5, 0.5, 0.0, 0.0, 0.5]</t>
  </si>
  <si>
    <t>[1.7875, 0.875, 0.5, 0.375, 0.375, 0.0, 0.0, 0.0]</t>
  </si>
  <si>
    <t>AMC</t>
  </si>
  <si>
    <t>[9, 15, 28]</t>
  </si>
  <si>
    <t>['2020-07-02', '2020-07-13', '2020-07-30']</t>
  </si>
  <si>
    <t>[1.9, 1.0, 0.6666666666666666, 0.3333333333333333, 0.3333333333333333, 0.0, 0.0, 0.0]</t>
  </si>
  <si>
    <t>AMCR</t>
  </si>
  <si>
    <t>[14, 25, 36, 61, 72, 80, 96]</t>
  </si>
  <si>
    <t>['2020-04-03', '2020-04-21', '2020-05-06', '2020-06-11', '2020-06-26', '2020-07-09', '2020-07-31']</t>
  </si>
  <si>
    <t>[1.757142857142857, 1.0, 0.42857142857142855, 0.2857142857142857, 0.14285714285714285, 0.42857142857142855, 0.42857142857142855, 0.0]</t>
  </si>
  <si>
    <t>AME</t>
  </si>
  <si>
    <t>[13, 21, 26]</t>
  </si>
  <si>
    <t>[6, 15]</t>
  </si>
  <si>
    <t>['2020-07-06', '2020-07-16', '2020-07-23']</t>
  </si>
  <si>
    <t>['2020-07-20', '2020-07-31']</t>
  </si>
  <si>
    <t>[1.4333333333333333, 1.0, 0.3333333333333333, 0.0, 0.3333333333333333, 0.0, 0.0, 0.3333333333333333]</t>
  </si>
  <si>
    <t>AMG</t>
  </si>
  <si>
    <t>[7, 14, 19, 27, 35, 39]</t>
  </si>
  <si>
    <t>['2020-06-05', '2020-06-16', '2020-06-23', '2020-07-06', '2020-07-16', '2020-07-22']</t>
  </si>
  <si>
    <t>[1.7166666666666668, 1.0, 0.3333333333333333, 0.16666666666666666, 0.5, 0.0, 0.0, 0.0]</t>
  </si>
  <si>
    <t>AMH</t>
  </si>
  <si>
    <t>[7, 21]</t>
  </si>
  <si>
    <t>['2020-07-02', '2020-07-23']</t>
  </si>
  <si>
    <t>[2.8, 1.0, 0.5, 0.0, 1.0, 0.0, 0.0, 0.0]</t>
  </si>
  <si>
    <t>AMK</t>
  </si>
  <si>
    <t>[10, 15, 20, 28, 35, 45]</t>
  </si>
  <si>
    <t>['2020-06-09', '2020-06-16', '2020-06-23', '2020-07-06', '2020-07-15', '2020-07-29']</t>
  </si>
  <si>
    <t>['2020-07-08', '2020-07-20']</t>
  </si>
  <si>
    <t>[1.85, 1.0, 0.3333333333333333, 0.8333333333333334, 0.3333333333333333, 0.0, 0.0, 0.0]</t>
  </si>
  <si>
    <t>AMN</t>
  </si>
  <si>
    <t>[12, 20, 30, 36, 45, 55]</t>
  </si>
  <si>
    <t>[12, 16, 24, 42]</t>
  </si>
  <si>
    <t>['2020-05-28', '2020-06-09', '2020-06-23', '2020-07-01', '2020-07-15', '2020-07-29']</t>
  </si>
  <si>
    <t>['2020-06-22', '2020-06-26', '2020-07-09', '2020-08-04']</t>
  </si>
  <si>
    <t>[1.8499999999999996, 0.8333333333333334, 0.6666666666666666, 0.6666666666666666, 0.0, 0.0, 0.3333333333333333, 0.16666666666666666]</t>
  </si>
  <si>
    <t>[2.25, 1.0, 0.75, 0.0, 0.25, 0.5, 0.5, 0.0]</t>
  </si>
  <si>
    <t>AMOV</t>
  </si>
  <si>
    <t>[6, 24, 40, 49, 54, 72, 91, 96, 100, 109, 116, 122, 126]</t>
  </si>
  <si>
    <t>['2020-02-06', '2020-03-04', '2020-03-26', '2020-04-08', '2020-04-16', '2020-05-12', '2020-06-09', '2020-06-16', '2020-06-22', '2020-07-06', '2020-07-15', '2020-07-23', '2020-07-29']</t>
  </si>
  <si>
    <t>[1.4615384615384617, 0.07692307692307693, 0.46153846153846156, 0.15384615384615385, 0.23076923076923078, 0.3076923076923077, 0.23076923076923078, 0.0]</t>
  </si>
  <si>
    <t>AMP</t>
  </si>
  <si>
    <t>AMPY</t>
  </si>
  <si>
    <t>[21, 26, 36]</t>
  </si>
  <si>
    <t>[14, 21, 26, 39, 49, 58, 75]</t>
  </si>
  <si>
    <t>['2020-07-15', '2020-07-22', '2020-08-05']</t>
  </si>
  <si>
    <t>['2020-05-06', '2020-05-15', '2020-05-22', '2020-06-11', '2020-06-25', '2020-07-09', '2020-08-03']</t>
  </si>
  <si>
    <t>[1.6142857142857143, 0.7142857142857143, 0.42857142857142855, 0.14285714285714285, 0.42857142857142855, 0.0, 0.0, 0.0]</t>
  </si>
  <si>
    <t>AMRC</t>
  </si>
  <si>
    <t>[8, 12, 23, 30, 49, 67, 80, 90]</t>
  </si>
  <si>
    <t>[21, 41, 49, 54]</t>
  </si>
  <si>
    <t>['2020-04-07', '2020-04-14', '2020-04-29', '2020-05-08', '2020-06-05', '2020-07-01', '2020-07-21', '2020-08-04']</t>
  </si>
  <si>
    <t>['2020-06-15', '2020-07-14', '2020-07-24', '2020-07-31']</t>
  </si>
  <si>
    <t>[1.3375, 0.875, 0.375, 0.375, 0.125, 0.25, 0.125, 0.0]</t>
  </si>
  <si>
    <t>[1.75, 0.75, 0.5, 0.0, 0.5, 0.0, 0.0, 0.0]</t>
  </si>
  <si>
    <t>AMRX</t>
  </si>
  <si>
    <t>[9, 21, 25, 29, 39, 49, 60, 70, 84, 94, 102, 108, 114, 122, 127, 138, 147, 169, 176, 185]</t>
  </si>
  <si>
    <t>['2019-10-15', '2019-10-31', '2019-11-06', '2019-11-12', '2019-11-26', '2019-12-11', '2019-12-27', '2020-01-13', '2020-02-03', '2020-02-18', '2020-02-28', '2020-03-09', '2020-03-17', '2020-03-27', '2020-04-03', '2020-04-21', '2020-05-04', '2020-06-04', '2020-06-15', '2020-06-26']</t>
  </si>
  <si>
    <t>[1.4249999999999998, 0.1, 0.5, 0.2, 0.25, 0.05, 0.15, 0.0]</t>
  </si>
  <si>
    <t>AMT</t>
  </si>
  <si>
    <t>[14, 24, 30]</t>
  </si>
  <si>
    <t>[19, 30, 35, 42, 51, 55, 64, 73, 77, 91, 102, 115, 120]</t>
  </si>
  <si>
    <t>['2020-07-07', '2020-07-21', '2020-07-29']</t>
  </si>
  <si>
    <t>['2020-02-28', '2020-03-16', '2020-03-23', '2020-04-01', '2020-04-15', '2020-04-21', '2020-05-04', '2020-05-15', '2020-05-21', '2020-06-11', '2020-06-26', '2020-07-16', '2020-07-23']</t>
  </si>
  <si>
    <t>[1.5538461538461539, 0.23076923076923078, 0.38461538461538464, 0.38461538461538464, 0.3076923076923077, 0.15384615384615385, 0.07692307692307693, 0.07692307692307693]</t>
  </si>
  <si>
    <t>AMX</t>
  </si>
  <si>
    <t>[5, 13, 25, 35]</t>
  </si>
  <si>
    <t>['2020-06-23', '2020-07-06', '2020-07-22', '2020-08-05']</t>
  </si>
  <si>
    <t>[1.4749999999999999, 1.0, 0.0, 0.75, 0.25, 0.0, 0.0, 0.5]</t>
  </si>
  <si>
    <t>AN</t>
  </si>
  <si>
    <t>[6, 35]</t>
  </si>
  <si>
    <t>[9, 16, 24, 42, 56, 61, 75, 88, 100, 112, 120, 128, 139, 149, 159, 182]</t>
  </si>
  <si>
    <t>['2020-06-16', '2020-07-28']</t>
  </si>
  <si>
    <t>['2019-11-21', '2019-12-03', '2019-12-13', '2020-01-10', '2020-01-31', '2020-02-07', '2020-02-28', '2020-03-18', '2020-04-03', '2020-04-22', '2020-05-04', '2020-05-14', '2020-06-01', '2020-06-15', '2020-06-29', '2020-07-31']</t>
  </si>
  <si>
    <t>[1.375, 0.1875, 0.375, 0.1875, 0.25, 0.4375, 0.125, 0.0]</t>
  </si>
  <si>
    <t>ANET</t>
  </si>
  <si>
    <t>[7, 14, 18, 23, 36, 40, 47, 81]</t>
  </si>
  <si>
    <t>[5, 12, 19, 25, 36, 42, 63, 73, 83]</t>
  </si>
  <si>
    <t>['2020-04-20', '2020-04-29', '2020-05-05', '2020-05-12', '2020-06-01', '2020-06-05', '2020-06-16', '2020-08-04']</t>
  </si>
  <si>
    <t>['2020-03-23', '2020-04-01', '2020-04-13', '2020-04-21', '2020-05-06', '2020-05-14', '2020-06-15', '2020-06-29', '2020-07-14']</t>
  </si>
  <si>
    <t>[1.4, 1.0, 0.375, 0.125, 0.25, 0.125, 0.125, 0.0]</t>
  </si>
  <si>
    <t>[1.4111111111111112, 0.0, 0.4444444444444444, 0.2222222222222222, 0.2222222222222222, 0.0, 0.2222222222222222, 0.1111111111111111]</t>
  </si>
  <si>
    <t>ANF</t>
  </si>
  <si>
    <t>[21, 29, 40, 45, 50, 55]</t>
  </si>
  <si>
    <t>['2020-07-06', '2020-07-16', '2020-07-29']</t>
  </si>
  <si>
    <t>['2020-06-15', '2020-06-25', '2020-07-13', '2020-07-20', '2020-07-27', '2020-08-03']</t>
  </si>
  <si>
    <t>[1.4999999999999998, 0.8333333333333334, 0.3333333333333333, 0.6666666666666666, 0.16666666666666666, 0.16666666666666666, 0.0, 0.16666666666666666]</t>
  </si>
  <si>
    <t>ANH</t>
  </si>
  <si>
    <t>[5, 19, 30, 36]</t>
  </si>
  <si>
    <t>[7, 15, 27, 35, 46, 54, 63, 74, 91]</t>
  </si>
  <si>
    <t>['2020-06-16', '2020-07-07', '2020-07-22', '2020-07-30']</t>
  </si>
  <si>
    <t>['2020-04-03', '2020-04-16', '2020-05-04', '2020-05-14', '2020-06-01', '2020-06-11', '2020-06-24', '2020-07-10', '2020-08-04']</t>
  </si>
  <si>
    <t>[1.525, 1.0, 0.5, 0.5, 0.0, 0.0, 0.25, 0.25]</t>
  </si>
  <si>
    <t>[1.5777777777777777, 0.0, 0.4444444444444444, 0.2222222222222222, 0.4444444444444444, 0.0, 0.0, 0.0]</t>
  </si>
  <si>
    <t>ANTM</t>
  </si>
  <si>
    <t>[18, 27, 36]</t>
  </si>
  <si>
    <t>[8, 18, 24, 30, 35]</t>
  </si>
  <si>
    <t>['2020-07-02', '2020-07-16', '2020-07-29']</t>
  </si>
  <si>
    <t>['2020-06-25', '2020-07-10', '2020-07-20', '2020-07-28', '2020-08-04']</t>
  </si>
  <si>
    <t>[1.7333333333333332, 1.0, 1.0, 0.0, 0.0, 0.0, 0.3333333333333333, 0.0]</t>
  </si>
  <si>
    <t>[1.9200000000000002, 1.0, 0.6, 0.4, 0.2, 0.4, 0.2, 0.0]</t>
  </si>
  <si>
    <t>AOD</t>
  </si>
  <si>
    <t>[15, 24, 35]</t>
  </si>
  <si>
    <t>['2020-06-15', '2020-06-26', '2020-07-14']</t>
  </si>
  <si>
    <t>[2.566666666666667, 1.0, 0.6666666666666666, 0.6666666666666666, 0.3333333333333333, 0.3333333333333333, 0.3333333333333333, 0.0]</t>
  </si>
  <si>
    <t>AON</t>
  </si>
  <si>
    <t>[6, 15, 21, 39]</t>
  </si>
  <si>
    <t>[18, 28, 34, 40, 49, 54, 60]</t>
  </si>
  <si>
    <t>['2020-06-05', '2020-06-18', '2020-06-26', '2020-07-23']</t>
  </si>
  <si>
    <t>['2020-04-30', '2020-05-14', '2020-05-22', '2020-06-02', '2020-06-15', '2020-06-22', '2020-06-30']</t>
  </si>
  <si>
    <t>[2.075, 1.0, 1.0, 0.25, 0.25, 0.0, 0.0, 0.0]</t>
  </si>
  <si>
    <t>[1.7142857142857142, 0.8571428571428571, 0.42857142857142855, 0.2857142857142857, 0.2857142857142857, 0.14285714285714285, 0.14285714285714285, 0.14285714285714285]</t>
  </si>
  <si>
    <t>AOS</t>
  </si>
  <si>
    <t>[13, 31, 43, 58, 70, 84, 90, 95, 100, 105, 114, 120, 135, 140, 151, 168, 175, 180, 188, 195, 201, 215, 221, 234, 251]</t>
  </si>
  <si>
    <t>[8, 27, 42, 55, 71, 75, 91, 96, 101, 112, 125, 133, 146, 154, 162, 168, 183, 191, 200, 216]</t>
  </si>
  <si>
    <t>['2019-08-19', '2019-09-13', '2019-10-01', '2019-10-22', '2019-11-07', '2019-11-27', '2019-12-06', '2019-12-13', '2019-12-20', '2019-12-30', '2020-01-13', '2020-01-22', '2020-02-12', '2020-02-20', '2020-03-06', '2020-03-31', '2020-04-09', '2020-04-17', '2020-04-29', '2020-05-08', '2020-05-18', '2020-06-08', '2020-06-16', '2020-07-06', '2020-07-29']</t>
  </si>
  <si>
    <t>['2019-10-03', '2019-10-30', '2019-11-20', '2019-12-10', '2020-01-03', '2020-01-09', '2020-02-03', '2020-02-10', '2020-02-18', '2020-03-04', '2020-03-23', '2020-04-02', '2020-04-22', '2020-05-04', '2020-05-14', '2020-05-22', '2020-06-15', '2020-06-25', '2020-07-09', '2020-07-31']</t>
  </si>
  <si>
    <t>[1.5879999999999999, 0.2, 0.44, 0.48, 0.24, 0.08, 0.16, 0.04]</t>
  </si>
  <si>
    <t>[1.4949999999999999, 0.05, 0.4, 0.2, 0.3, 0.3, 0.15, 0.05]</t>
  </si>
  <si>
    <t>AP</t>
  </si>
  <si>
    <t>[14, 37, 48, 54, 71, 84, 95, 104, 115, 129, 140, 144, 161, 168, 180, 193, 200, 216, 220, 236, 246, 263, 267, 284, 294, 308, 321, 327, 331]</t>
  </si>
  <si>
    <t>[7, 12, 16, 24, 48, 56, 83, 90, 99, 105, 116, 135, 143]</t>
  </si>
  <si>
    <t>['2019-04-02', '2019-05-06', '2019-05-21', '2019-05-30', '2019-06-24', '2019-07-12', '2019-07-29', '2019-08-09', '2019-08-26', '2019-09-16', '2019-10-01', '2019-10-07', '2019-10-30', '2019-11-08', '2019-11-26', '2019-12-16', '2019-12-26', '2020-01-21', '2020-01-27', '2020-02-19', '2020-03-04', '2020-03-27', '2020-04-02', '2020-04-28', '2020-05-12', '2020-06-02', '2020-06-19', '2020-06-29', '2020-07-06']</t>
  </si>
  <si>
    <t>['2020-01-22', '2020-01-29', '2020-02-04', '2020-02-14', '2020-03-20', '2020-04-01', '2020-05-11', '2020-05-20', '2020-06-03', '2020-06-11', '2020-06-26', '2020-07-24', '2020-08-05']</t>
  </si>
  <si>
    <t>[1.4620689655172412, 0.13793103448275862, 0.4482758620689655, 0.20689655172413793, 0.2413793103448276, 0.20689655172413793, 0.20689655172413793, 0.0]</t>
  </si>
  <si>
    <t>[1.6076923076923078, 0.07692307692307693, 0.5384615384615384, 0.23076923076923078, 0.23076923076923078, 0.3076923076923077, 0.23076923076923078, 0.0]</t>
  </si>
  <si>
    <t>APAM</t>
  </si>
  <si>
    <t>[6, 12, 21, 30, 38, 45, 49]</t>
  </si>
  <si>
    <t>['2020-05-19', '2020-05-28', '2020-06-10', '2020-06-23', '2020-07-06', '2020-07-15', '2020-07-21']</t>
  </si>
  <si>
    <t>[1.9428571428571426, 0.8571428571428571, 0.7142857142857143, 0.2857142857142857, 0.2857142857142857, 0.0, 0.14285714285714285, 0.0]</t>
  </si>
  <si>
    <t>APD</t>
  </si>
  <si>
    <t>[7, 35]</t>
  </si>
  <si>
    <t>['2020-06-10', '2020-07-23']</t>
  </si>
  <si>
    <t>['2020-06-24', '2020-08-04']</t>
  </si>
  <si>
    <t>[2.55, 1.0, 0.0, 0.5, 1.0, 0.0, 0.0, 0.0]</t>
  </si>
  <si>
    <t>APG</t>
  </si>
  <si>
    <t>[22]</t>
  </si>
  <si>
    <t>[8, 21, 30, 39]</t>
  </si>
  <si>
    <t>['2020-06-11', '2020-06-30', '2020-07-14', '2020-07-27']</t>
  </si>
  <si>
    <t>[0.2, 1.0, 0.0, 0.0, 0.0, 0.0, 0.0, 0.0]</t>
  </si>
  <si>
    <t>[1.8499999999999999, 1.0, 0.75, 0.25, 0.25, 0.25, 0.0, 0.0]</t>
  </si>
  <si>
    <t>APH</t>
  </si>
  <si>
    <t>[4, 13, 21, 42, 50, 60]</t>
  </si>
  <si>
    <t>['2020-04-21', '2020-05-04', '2020-05-14', '2020-06-15', '2020-06-25', '2020-07-10']</t>
  </si>
  <si>
    <t>[1.9500000000000002, 1.0, 0.5, 0.3333333333333333, 0.3333333333333333, 0.0, 0.16666666666666666, 0.16666666666666666]</t>
  </si>
  <si>
    <t>APLE</t>
  </si>
  <si>
    <t>[7, 14, 27, 33, 45, 53, 63]</t>
  </si>
  <si>
    <t>[9, 15, 48, 53, 80, 91, 102, 113, 119, 138, 147, 160, 164, 170, 174]</t>
  </si>
  <si>
    <t>['2020-05-08', '2020-05-19', '2020-06-08', '2020-06-16', '2020-07-02', '2020-07-15', '2020-07-29']</t>
  </si>
  <si>
    <t>['2019-12-05', '2019-12-13', '2020-02-03', '2020-02-10', '2020-03-19', '2020-04-03', '2020-04-21', '2020-05-06', '2020-05-14', '2020-06-11', '2020-06-24', '2020-07-14', '2020-07-20', '2020-07-28', '2020-08-03']</t>
  </si>
  <si>
    <t>[1.814285714285714, 0.8571428571428571, 0.5714285714285714, 0.14285714285714285, 0.42857142857142855, 0.0, 0.0, 0.0]</t>
  </si>
  <si>
    <t>[1.2733333333333332, 0.0, 0.4666666666666667, 0.26666666666666666, 0.2, 0.2, 0.06666666666666667, 0.0]</t>
  </si>
  <si>
    <t>APO</t>
  </si>
  <si>
    <t>[7, 26, 35, 47, 59, 71, 78, 88, 92, 112, 120, 126, 137, 146, 156, 168, 176, 191, 200, 216, 225, 230, 240, 253, 262, 266, 271, 280, 288, 305, 315, 320, 328, 337, 347, 354, 364, 374, 387, 391]</t>
  </si>
  <si>
    <t>[12, 19, 35]</t>
  </si>
  <si>
    <t>['2019-01-18', '2019-02-15', '2019-03-01', '2019-03-19', '2019-04-04', '2019-04-23', '2019-05-02', '2019-05-16', '2019-05-22', '2019-06-20', '2019-07-02', '2019-07-11', '2019-07-26', '2019-08-08', '2019-08-22', '2019-09-10', '2019-09-20', '2019-10-11', '2019-10-24', '2019-11-15', '2019-11-29', '2019-12-06', '2019-12-20', '2020-01-10', '2020-01-24', '2020-01-30', '2020-02-06', '2020-02-20', '2020-03-03', '2020-03-26', '2020-04-09', '2020-04-17', '2020-04-29', '2020-05-12', '2020-05-27', '2020-06-05', '2020-06-19', '2020-07-06', '2020-07-23', '2020-07-29']</t>
  </si>
  <si>
    <t>['2020-06-29', '2020-07-09', '2020-07-31']</t>
  </si>
  <si>
    <t>[1.2449999999999999, 0.1, 0.3, 0.25, 0.225, 0.3, 0.15, 0.0]</t>
  </si>
  <si>
    <t>[1.8333333333333333, 1.0, 0.3333333333333333, 0.3333333333333333, 0.3333333333333333, 0.0, 0.3333333333333333, 0.0]</t>
  </si>
  <si>
    <t>APRN</t>
  </si>
  <si>
    <t>[13, 33, 45, 60, 67, 75, 83, 96, 111, 124, 145, 156, 175, 210, 216, 224, 228, 238, 248, 255, 259, 265, 275, 289, 306, 314, 324]</t>
  </si>
  <si>
    <t>['2019-04-29', '2019-05-28', '2019-06-13', '2019-07-05', '2019-07-16', '2019-07-26', '2019-08-07', '2019-08-26', '2019-09-17', '2019-10-04', '2019-11-04', '2019-11-19', '2019-12-17', '2020-02-07', '2020-02-18', '2020-02-28', '2020-03-05', '2020-03-19', '2020-04-02', '2020-04-14', '2020-04-20', '2020-04-28', '2020-05-12', '2020-06-02', '2020-06-25', '2020-07-08', '2020-07-22']</t>
  </si>
  <si>
    <t>[1.5037037037037035, 0.18518518518518517, 0.48148148148148145, 0.3333333333333333, 0.18518518518518517, 0.14814814814814814, 0.2222222222222222, 0.037037037037037035]</t>
  </si>
  <si>
    <t>APTS</t>
  </si>
  <si>
    <t>[9, 18, 28, 35, 40, 45]</t>
  </si>
  <si>
    <t>['2020-07-23']</t>
  </si>
  <si>
    <t>['2020-06-11', '2020-06-24', '2020-07-09', '2020-07-20', '2020-07-27', '2020-08-03']</t>
  </si>
  <si>
    <t>[1.8666666666666665, 1.0, 0.5, 0.5, 0.3333333333333333, 0.16666666666666666, 0.0, 0.0]</t>
  </si>
  <si>
    <t>APTV</t>
  </si>
  <si>
    <t>[10, 15, 23, 30, 42, 50, 61, 69, 80, 84]</t>
  </si>
  <si>
    <t>['2020-04-09', '2020-04-17', '2020-04-29', '2020-05-08', '2020-05-27', '2020-06-08', '2020-06-23', '2020-07-06', '2020-07-21', '2020-07-27']</t>
  </si>
  <si>
    <t>[1.5000000000000002, 0.1, 0.5, 0.5, 0.2, 0.1, 0.1, 0.0]</t>
  </si>
  <si>
    <t>AQN</t>
  </si>
  <si>
    <t>['2020-07-09']</t>
  </si>
  <si>
    <t>AQNA</t>
  </si>
  <si>
    <t>[15, 21, 31, 42, 57, 75]</t>
  </si>
  <si>
    <t>['2020-05-06', '2020-05-14', '2020-05-29', '2020-06-15', '2020-07-07', '2020-07-31']</t>
  </si>
  <si>
    <t>[2.066666666666667, 0.8333333333333334, 0.8333333333333334, 0.3333333333333333, 0.3333333333333333, 0.0, 0.0, 0.0]</t>
  </si>
  <si>
    <t>AQNB</t>
  </si>
  <si>
    <t>[9, 30, 42, 51, 60, 70, 84]</t>
  </si>
  <si>
    <t>['2020-04-15', '2020-05-14', '2020-06-02', '2020-06-15', '2020-06-26', '2020-07-13', '2020-07-31']</t>
  </si>
  <si>
    <t>[2.614285714285714, 0.7142857142857143, 0.8571428571428571, 0.42857142857142855, 0.42857142857142855, 0.0, 0.2857142857142857, 0.0]</t>
  </si>
  <si>
    <t>AQUA</t>
  </si>
  <si>
    <t>[6, 14]</t>
  </si>
  <si>
    <t>['2020-07-23', '2020-08-04']</t>
  </si>
  <si>
    <t>AR</t>
  </si>
  <si>
    <t>[20, 28, 33, 54, 60, 72, 91, 98, 105, 113, 125, 140, 145, 168, 176, 180, 193, 206, 214, 218, 223, 229, 248, 252, 264, 269, 276, 288, 304, 308, 328, 333, 347, 355]</t>
  </si>
  <si>
    <t>[10, 14, 21, 30, 41, 47]</t>
  </si>
  <si>
    <t>['2019-03-20', '2019-04-01', '2019-04-08', '2019-05-08', '2019-05-16', '2019-06-04', '2019-07-01', '2019-07-11', '2019-07-22', '2019-08-01', '2019-08-19', '2019-09-10', '2019-09-17', '2019-10-18', '2019-10-30', '2019-11-05', '2019-11-22', '2019-12-12', '2019-12-24', '2019-12-31', '2020-01-08', '2020-01-16', '2020-02-13', '2020-02-20', '2020-03-09', '2020-03-16', '2020-03-25', '2020-04-13', '2020-05-05', '2020-05-11', '2020-06-09', '2020-06-16', '2020-07-07', '2020-07-17']</t>
  </si>
  <si>
    <t>['2020-05-29', '2020-06-04', '2020-06-15', '2020-06-26', '2020-07-14', '2020-07-22']</t>
  </si>
  <si>
    <t>[1.4000000000000001, 0.17647058823529413, 0.35294117647058826, 0.23529411764705882, 0.23529411764705882, 0.23529411764705882, 0.23529411764705882, 0.0]</t>
  </si>
  <si>
    <t>[1.5, 1.0, 0.3333333333333333, 0.3333333333333333, 0.3333333333333333, 0.0, 0.0, 0.0]</t>
  </si>
  <si>
    <t>ARA</t>
  </si>
  <si>
    <t>[13, 21, 26, 40, 46, 60, 64, 77]</t>
  </si>
  <si>
    <t>[9, 21, 26]</t>
  </si>
  <si>
    <t>['2020-04-29', '2020-05-11', '2020-05-18', '2020-06-08', '2020-06-16', '2020-07-07', '2020-07-13', '2020-07-30']</t>
  </si>
  <si>
    <t>['2020-07-10', '2020-07-28', '2020-08-04']</t>
  </si>
  <si>
    <t>[1.4375, 1.0, 0.25, 0.25, 0.25, 0.25, 0.125, 0.125]</t>
  </si>
  <si>
    <t>ARC</t>
  </si>
  <si>
    <t>[32, 42]</t>
  </si>
  <si>
    <t>[37, 48, 64, 84, 105, 117, 125, 134, 145]</t>
  </si>
  <si>
    <t>['2020-07-16', '2020-07-30']</t>
  </si>
  <si>
    <t>['2020-02-07', '2020-02-25', '2020-03-18', '2020-04-16', '2020-05-15', '2020-06-03', '2020-06-15', '2020-06-26', '2020-07-14']</t>
  </si>
  <si>
    <t>[1.5, 0.0, 0.4444444444444444, 0.3333333333333333, 0.2222222222222222, 0.2222222222222222, 0.2222222222222222, 0.0]</t>
  </si>
  <si>
    <t>ARCH</t>
  </si>
  <si>
    <t>[7, 13, 26, 35]</t>
  </si>
  <si>
    <t>[12, 21, 32, 38, 48]</t>
  </si>
  <si>
    <t>['2020-06-08', '2020-06-16', '2020-07-06', '2020-07-17']</t>
  </si>
  <si>
    <t>['2020-06-02', '2020-06-15', '2020-06-30', '2020-07-09', '2020-07-23']</t>
  </si>
  <si>
    <t>[1.5, 1.0, 0.0, 0.25, 0.5, 0.0, 0.0, 0.25]</t>
  </si>
  <si>
    <t>[1.8399999999999999, 1.0, 0.6, 0.0, 0.2, 0.4, 0.4, 0.0]</t>
  </si>
  <si>
    <t>ARCO</t>
  </si>
  <si>
    <t>[21, 30, 34, 40]</t>
  </si>
  <si>
    <t>['2020-07-08', '2020-07-21', '2020-07-27', '2020-08-04']</t>
  </si>
  <si>
    <t>[1.8499999999999999, 1.0, 0.5, 0.5, 0.25, 0.25, 0.0, 0.25]</t>
  </si>
  <si>
    <t>ARD</t>
  </si>
  <si>
    <t>[6, 14, 30]</t>
  </si>
  <si>
    <t>['2020-06-26', '2020-07-09', '2020-07-31']</t>
  </si>
  <si>
    <t>ARDC</t>
  </si>
  <si>
    <t>[12, 18]</t>
  </si>
  <si>
    <t>['2020-07-08', '2020-07-16']</t>
  </si>
  <si>
    <t>['2020-06-22']</t>
  </si>
  <si>
    <t>ARE</t>
  </si>
  <si>
    <t>[17, 21]</t>
  </si>
  <si>
    <t>ARES</t>
  </si>
  <si>
    <t>[12, 24, 42]</t>
  </si>
  <si>
    <t>[21, 28, 36, 49, 57]</t>
  </si>
  <si>
    <t>['2020-06-05', '2020-06-23', '2020-07-20']</t>
  </si>
  <si>
    <t>['2020-06-15', '2020-06-24', '2020-07-07', '2020-07-24', '2020-08-05']</t>
  </si>
  <si>
    <t>[2.833333333333333, 1.0, 1.0, 0.0, 0.3333333333333333, 0.3333333333333333, 0.6666666666666666, 0.0]</t>
  </si>
  <si>
    <t>[2.2800000000000002, 0.8, 0.6, 0.0, 0.6, 0.0, 0.2, 0.0]</t>
  </si>
  <si>
    <t>ARGD</t>
  </si>
  <si>
    <t>[10, 15, 30, 48, 52, 56]</t>
  </si>
  <si>
    <t>[14, 24, 33, 45, 53]</t>
  </si>
  <si>
    <t>['2020-04-09', '2020-04-17', '2020-05-08', '2020-06-04', '2020-06-10', '2020-06-16']</t>
  </si>
  <si>
    <t>['2020-06-01', '2020-06-15', '2020-06-26', '2020-07-15', '2020-07-27']</t>
  </si>
  <si>
    <t>[1.6833333333333333, 0.6666666666666666, 0.5, 0.5, 0.16666666666666666, 0.3333333333333333, 0.16666666666666666, 0.0]</t>
  </si>
  <si>
    <t>[1.72, 1.0, 0.6, 0.2, 0.2, 0.2, 0.2, 0.0]</t>
  </si>
  <si>
    <t>ARGO</t>
  </si>
  <si>
    <t>[7, 13, 24, 33, 42]</t>
  </si>
  <si>
    <t>['2020-06-08', '2020-06-16', '2020-07-01', '2020-07-15', '2020-07-28']</t>
  </si>
  <si>
    <t>['2020-07-20', '2020-08-04']</t>
  </si>
  <si>
    <t>[2.08, 1.0, 0.6, 0.0, 0.4, 0.2, 0.2, 0.2]</t>
  </si>
  <si>
    <t>ARI</t>
  </si>
  <si>
    <t>[9, 21]</t>
  </si>
  <si>
    <t>[6, 14, 25, 33, 42, 59, 65, 69]</t>
  </si>
  <si>
    <t>['2020-07-15', '2020-07-31']</t>
  </si>
  <si>
    <t>['2020-05-04', '2020-05-14', '2020-06-01', '2020-06-11', '2020-06-24', '2020-07-20', '2020-07-28', '2020-08-03']</t>
  </si>
  <si>
    <t>[2.4, 1.0, 1.0, 0.0, 0.5, 0.0, 0.0, 0.0]</t>
  </si>
  <si>
    <t>[1.425, 0.75, 0.5, 0.25, 0.25, 0.0, 0.0, 0.0]</t>
  </si>
  <si>
    <t>ARL</t>
  </si>
  <si>
    <t>[15, 25, 34, 54, 75, 84, 91, 95, 103, 108]</t>
  </si>
  <si>
    <t>['2020-03-19', '2020-04-02', '2020-04-16', '2020-05-14', '2020-06-15', '2020-06-26', '2020-07-08', '2020-07-14', '2020-07-24', '2020-07-31']</t>
  </si>
  <si>
    <t>[1.5299999999999998, 0.0, 0.5, 0.4, 0.2, 0.0, 0.2, 0.1]</t>
  </si>
  <si>
    <t>ARLO</t>
  </si>
  <si>
    <t>[12, 21, 36, 44, 48]</t>
  </si>
  <si>
    <t>[21, 35, 43, 62, 73, 84, 92, 100, 108]</t>
  </si>
  <si>
    <t>['2020-06-08', '2020-06-19', '2020-07-13', '2020-07-23', '2020-07-29']</t>
  </si>
  <si>
    <t>['2020-03-16', '2020-04-03', '2020-04-16', '2020-05-13', '2020-05-29', '2020-06-15', '2020-06-25', '2020-07-08', '2020-07-20']</t>
  </si>
  <si>
    <t>[2.18, 0.8, 0.8, 0.0, 0.2, 0.2, 0.6, 0.0]</t>
  </si>
  <si>
    <t>[1.4444444444444442, 0.0, 0.3333333333333333, 0.2222222222222222, 0.3333333333333333, 0.0, 0.2222222222222222, 0.0]</t>
  </si>
  <si>
    <t>ARMK</t>
  </si>
  <si>
    <t>[10, 16, 35]</t>
  </si>
  <si>
    <t>['2020-06-29', '2020-07-08', '2020-08-04']</t>
  </si>
  <si>
    <t>[1.4333333333333333, 1.0, 0.0, 0.6666666666666666, 0.3333333333333333, 0.3333333333333333, 0.0, 0.0]</t>
  </si>
  <si>
    <t>ARNC</t>
  </si>
  <si>
    <t>[7, 15, 26, 35, 46, 66]</t>
  </si>
  <si>
    <t>[5, 15, 30, 35]</t>
  </si>
  <si>
    <t>['2020-04-28', '2020-05-08', '2020-05-26', '2020-06-08', '2020-06-23', '2020-07-22']</t>
  </si>
  <si>
    <t>['2020-06-18', '2020-07-02', '2020-07-24', '2020-07-31']</t>
  </si>
  <si>
    <t>[1.4666666666666666, 0.8333333333333334, 0.3333333333333333, 0.3333333333333333, 0.3333333333333333, 0.0, 0.0, 0.0]</t>
  </si>
  <si>
    <t>[2.125, 1.0, 0.5, 1.0, 0.25, 0.0, 0.0, 0.25]</t>
  </si>
  <si>
    <t>AROC</t>
  </si>
  <si>
    <t>[12, 20, 35, 40, 50, 60, 66, 79, 88, 129, 134, 147, 156, 160, 172, 182, 187, 192, 210, 219, 228, 241, 245, 254]</t>
  </si>
  <si>
    <t>['2019-08-15', '2019-08-27', '2019-09-18', '2019-09-25', '2019-10-09', '2019-10-23', '2019-10-31', '2019-11-19', '2019-12-03', '2020-02-03', '2020-02-10', '2020-02-28', '2020-03-12', '2020-03-18', '2020-04-03', '2020-04-20', '2020-04-27', '2020-05-04', '2020-05-29', '2020-06-11', '2020-06-24', '2020-07-14', '2020-07-20', '2020-07-31']</t>
  </si>
  <si>
    <t>[1.4416666666666667, 0.16666666666666666, 0.4166666666666667, 0.3333333333333333, 0.20833333333333334, 0.16666666666666666, 0.20833333333333334, 0.0]</t>
  </si>
  <si>
    <t>ARR</t>
  </si>
  <si>
    <t>[8, 30, 43, 54, 62, 72, 90, 106, 112, 135, 150, 154, 170, 193, 211, 216, 225, 241, 251, 264, 283, 291, 297, 308, 322, 330]</t>
  </si>
  <si>
    <t>[9, 15, 20, 31, 35]</t>
  </si>
  <si>
    <t>['2019-04-24', '2019-05-24', '2019-06-13', '2019-06-28', '2019-07-11', '2019-07-25', '2019-08-20', '2019-09-12', '2019-09-20', '2019-10-23', '2019-11-13', '2019-11-19', '2019-12-12', '2020-01-16', '2020-02-12', '2020-02-20', '2020-03-04', '2020-03-26', '2020-04-09', '2020-04-29', '2020-05-27', '2020-06-08', '2020-06-16', '2020-07-01', '2020-07-22', '2020-08-03']</t>
  </si>
  <si>
    <t>['2020-06-24', '2020-07-02', '2020-07-10', '2020-07-27', '2020-07-31']</t>
  </si>
  <si>
    <t>[1.2615384615384617, 0.19230769230769232, 0.46153846153846156, 0.2692307692307692, 0.15384615384615385, 0.19230769230769232, 0.11538461538461539, 0.0]</t>
  </si>
  <si>
    <t>[1.5, 1.0, 0.4, 0.6, 0.2, 0.0, 0.0, 0.0]</t>
  </si>
  <si>
    <t>ARW</t>
  </si>
  <si>
    <t>[6, 21]</t>
  </si>
  <si>
    <t>[12, 18, 24]</t>
  </si>
  <si>
    <t>['2020-07-01', '2020-07-23']</t>
  </si>
  <si>
    <t>['2020-07-14', '2020-07-22', '2020-07-30']</t>
  </si>
  <si>
    <t>[2.1666666666666665, 1.0, 1.0, 0.0, 0.0, 0.3333333333333333, 0.6666666666666666, 0.0]</t>
  </si>
  <si>
    <t>ASA</t>
  </si>
  <si>
    <t>ASB</t>
  </si>
  <si>
    <t>[12, 21, 27]</t>
  </si>
  <si>
    <t>['2020-07-02', '2020-07-16', '2020-07-24']</t>
  </si>
  <si>
    <t>[2.4, 1.0, 1.0, 0.0, 0.3333333333333333, 0.0, 0.3333333333333333, 0.0]</t>
  </si>
  <si>
    <t>ASC</t>
  </si>
  <si>
    <t>[9, 20, 40, 50, 67, 84]</t>
  </si>
  <si>
    <t>[7, 18, 35]</t>
  </si>
  <si>
    <t>['2020-04-13', '2020-04-28', '2020-05-27', '2020-06-10', '2020-07-06', '2020-07-29']</t>
  </si>
  <si>
    <t>['2020-06-11', '2020-06-26', '2020-07-22']</t>
  </si>
  <si>
    <t>[1.4666666666666668, 0.8333333333333334, 0.3333333333333333, 0.5, 0.16666666666666666, 0.16666666666666666, 0.16666666666666666, 0.0]</t>
  </si>
  <si>
    <t>ASG</t>
  </si>
  <si>
    <t>[18, 34, 42, 50, 70, 79, 98, 108]</t>
  </si>
  <si>
    <t>[20, 30, 49]</t>
  </si>
  <si>
    <t>['2020-03-26', '2020-04-20', '2020-04-30', '2020-05-12', '2020-06-10', '2020-06-23', '2020-07-21', '2020-08-04']</t>
  </si>
  <si>
    <t>['2020-06-12', '2020-06-26', '2020-07-24']</t>
  </si>
  <si>
    <t>[1.6875, 0.625, 0.375, 0.25, 0.375, 0.0, 0.125, 0.125]</t>
  </si>
  <si>
    <t>[1.6666666666666665, 0.6666666666666666, 0.3333333333333333, 0.6666666666666666, 0.3333333333333333, 0.0, 0.0, 0.0]</t>
  </si>
  <si>
    <t>ASGN</t>
  </si>
  <si>
    <t>[5, 15, 21, 26]</t>
  </si>
  <si>
    <t>[7, 21, 27, 36, 43, 49, 55, 60, 72, 81, 85, 89, 121, 133, 141, 161, 171, 182, 190, 199, 215]</t>
  </si>
  <si>
    <t>['2020-06-30', '2020-07-15', '2020-07-23', '2020-07-30']</t>
  </si>
  <si>
    <t>['2019-10-03', '2019-10-23', '2019-10-31', '2019-11-13', '2019-11-22', '2019-12-03', '2019-12-11', '2019-12-18', '2020-01-07', '2020-01-21', '2020-01-27', '2020-01-31', '2020-03-18', '2020-04-03', '2020-04-16', '2020-05-14', '2020-05-29', '2020-06-15', '2020-06-25', '2020-07-09', '2020-07-31']</t>
  </si>
  <si>
    <t>[1.775, 1.0, 0.5, 0.5, 0.25, 0.0, 0.0, 0.25]</t>
  </si>
  <si>
    <t>[1.4666666666666666, 0.3333333333333333, 0.38095238095238093, 0.23809523809523808, 0.2857142857142857, 0.047619047619047616, 0.14285714285714285, 0.09523809523809523]</t>
  </si>
  <si>
    <t>ASH</t>
  </si>
  <si>
    <t>[7, 14, 27, 42]</t>
  </si>
  <si>
    <t>[8, 24]</t>
  </si>
  <si>
    <t>['2020-06-05', '2020-06-16', '2020-07-06', '2020-07-27']</t>
  </si>
  <si>
    <t>['2020-07-09', '2020-07-31']</t>
  </si>
  <si>
    <t>[2.3, 1.0, 0.5, 0.0, 0.75, 0.0, 0.0, 0.0]</t>
  </si>
  <si>
    <t>[1.6, 1.0, 0.5, 0.0, 0.0, 1.0, 0.5, 0.0]</t>
  </si>
  <si>
    <t>ASIX</t>
  </si>
  <si>
    <t>[10, 18, 33, 51, 56]</t>
  </si>
  <si>
    <t>['2020-05-27', '2020-06-08', '2020-06-29', '2020-07-24', '2020-07-31']</t>
  </si>
  <si>
    <t>['2020-07-29']</t>
  </si>
  <si>
    <t>[1.48, 0.8, 0.6, 0.2, 0.2, 0.2, 0.0, 0.0]</t>
  </si>
  <si>
    <t>ASPN</t>
  </si>
  <si>
    <t>[8, 14, 21, 36, 40, 45]</t>
  </si>
  <si>
    <t>[14, 18]</t>
  </si>
  <si>
    <t>['2020-06-08', '2020-06-16', '2020-06-25', '2020-07-17', '2020-07-23', '2020-07-30']</t>
  </si>
  <si>
    <t>[1.966666666666667, 1.0, 0.5, 0.3333333333333333, 0.3333333333333333, 0.3333333333333333, 0.16666666666666666, 0.0]</t>
  </si>
  <si>
    <t>ASX</t>
  </si>
  <si>
    <t>['2020-07-17', '2020-07-24']</t>
  </si>
  <si>
    <t>AT</t>
  </si>
  <si>
    <t>[25, 35, 55, 62, 96, 105]</t>
  </si>
  <si>
    <t>[24, 85, 120, 125, 129, 156, 168, 175, 179, 190, 195, 225, 234]</t>
  </si>
  <si>
    <t>['2020-03-26', '2020-04-09', '2020-05-08', '2020-05-19', '2020-07-08', '2020-07-21']</t>
  </si>
  <si>
    <t>['2019-09-09', '2019-12-04', '2020-01-27', '2020-02-03', '2020-02-07', '2020-03-18', '2020-04-03', '2020-04-15', '2020-04-21', '2020-05-06', '2020-05-13', '2020-06-25', '2020-07-09']</t>
  </si>
  <si>
    <t>[1.9333333333333333, 0.5, 0.3333333333333333, 0.6666666666666666, 0.3333333333333333, 0.16666666666666666, 0.16666666666666666, 0.16666666666666666]</t>
  </si>
  <si>
    <t>[1.8307692307692307, 0.15384615384615385, 0.6153846153846154, 0.5384615384615384, 0.15384615384615385, 0.23076923076923078, 0.3076923076923077, 0.0]</t>
  </si>
  <si>
    <t>ATCO</t>
  </si>
  <si>
    <t>[24, 28, 32, 38, 65, 72, 84, 99, 112, 133, 142, 149, 155, 174, 182, 193, 198, 215]</t>
  </si>
  <si>
    <t>[5, 27, 34, 48, 57, 68, 74, 84, 95, 102, 112, 120, 128]</t>
  </si>
  <si>
    <t>['2019-10-17', '2019-10-23', '2019-10-29', '2019-11-06', '2019-12-16', '2019-12-26', '2020-01-14', '2020-02-05', '2020-02-27', '2020-03-27', '2020-04-09', '2020-04-21', '2020-04-29', '2020-05-27', '2020-06-08', '2020-06-23', '2020-06-30', '2020-07-24']</t>
  </si>
  <si>
    <t>['2020-02-03', '2020-03-09', '2020-03-18', '2020-04-07', '2020-04-21', '2020-05-06', '2020-05-14', '2020-05-29', '2020-06-15', '2020-06-24', '2020-07-09', '2020-07-21', '2020-07-31']</t>
  </si>
  <si>
    <t>[1.338888888888889, 0.16666666666666666, 0.3333333333333333, 0.16666666666666666, 0.2777777777777778, 0.2222222222222222, 0.16666666666666666, 0.0]</t>
  </si>
  <si>
    <t>[1.4538461538461538, 0.15384615384615385, 0.46153846153846156, 0.23076923076923078, 0.15384615384615385, 0.3076923076923077, 0.23076923076923078, 0.15384615384615385]</t>
  </si>
  <si>
    <t>nan</t>
  </si>
  <si>
    <t>ATEN</t>
  </si>
  <si>
    <t>[21, 30, 46, 50, 56]</t>
  </si>
  <si>
    <t>[12, 17, 30]</t>
  </si>
  <si>
    <t>['2020-06-09', '2020-06-22', '2020-07-15', '2020-07-21', '2020-07-29']</t>
  </si>
  <si>
    <t>['2020-06-29', '2020-07-07', '2020-07-24']</t>
  </si>
  <si>
    <t>[1.78, 0.8, 0.4, 0.4, 0.4, 0.2, 0.0, 0.0]</t>
  </si>
  <si>
    <t>[1.5666666666666667, 1.0, 0.6666666666666666, 0.3333333333333333, 0.0, 0.0, 0.3333333333333333, 0.0]</t>
  </si>
  <si>
    <t>ATGE</t>
  </si>
  <si>
    <t>[8, 20, 28, 45]</t>
  </si>
  <si>
    <t>[20, 28, 45]</t>
  </si>
  <si>
    <t>['2020-06-05', '2020-06-23', '2020-07-06', '2020-07-29']</t>
  </si>
  <si>
    <t>['2020-06-26', '2020-07-09', '2020-08-03']</t>
  </si>
  <si>
    <t>[1.425, 1.0, 0.25, 0.5, 0.25, 0.25, 0.0, 0.0]</t>
  </si>
  <si>
    <t>[1.7333333333333334, 1.0, 0.3333333333333333, 0.6666666666666666, 0.3333333333333333, 0.0, 0.0, 0.0]</t>
  </si>
  <si>
    <t>ATH</t>
  </si>
  <si>
    <t>[7, 17, 27, 35, 40]</t>
  </si>
  <si>
    <t>['2020-06-05', '2020-06-19', '2020-07-06', '2020-07-16', '2020-07-23']</t>
  </si>
  <si>
    <t>[1.58, 1.0, 0.2, 0.4, 0.4, 0.2, 0.0, 0.0]</t>
  </si>
  <si>
    <t>ATHM</t>
  </si>
  <si>
    <t>[5, 10, 14, 24, 31, 35, 40, 48, 56, 64, 70, 78, 96, 109, 114]</t>
  </si>
  <si>
    <t>[5, 14, 20, 25, 43, 63]</t>
  </si>
  <si>
    <t>['2020-02-05', '2020-02-12', '2020-02-19', '2020-03-04', '2020-03-13', '2020-03-19', '2020-03-26', '2020-04-07', '2020-04-20', '2020-04-30', '2020-05-08', '2020-05-20', '2020-06-16', '2020-07-06', '2020-07-13']</t>
  </si>
  <si>
    <t>['2020-05-01', '2020-05-14', '2020-05-22', '2020-06-01', '2020-06-25', '2020-07-24']</t>
  </si>
  <si>
    <t>[1.5333333333333332, 0.06666666666666667, 0.3333333333333333, 0.3333333333333333, 0.26666666666666666, 0.4, 0.2, 0.06666666666666667]</t>
  </si>
  <si>
    <t>[1.4666666666666666, 0.8333333333333334, 0.16666666666666666, 0.5, 0.3333333333333333, 0.0, 0.0, 0.16666666666666666]</t>
  </si>
  <si>
    <t>ATI</t>
  </si>
  <si>
    <t>[7, 22, 26, 48, 56, 67, 75]</t>
  </si>
  <si>
    <t>[9, 33, 40, 56, 62, 70, 91, 99, 108, 126]</t>
  </si>
  <si>
    <t>['2020-04-07', '2020-04-29', '2020-05-05', '2020-06-05', '2020-06-17', '2020-07-02', '2020-07-15']</t>
  </si>
  <si>
    <t>['2020-02-18', '2020-03-23', '2020-04-01', '2020-04-24', '2020-05-04', '2020-05-14', '2020-06-15', '2020-06-25', '2020-07-09', '2020-08-04']</t>
  </si>
  <si>
    <t>[1.3857142857142855, 0.7142857142857143, 0.2857142857142857, 0.14285714285714285, 0.2857142857142857, 0.2857142857142857, 0.14285714285714285, 0.0]</t>
  </si>
  <si>
    <t>[1.7000000000000002, 0.0, 0.5, 0.2, 0.4, 0.2, 0.1, 0.0]</t>
  </si>
  <si>
    <t>ATKR</t>
  </si>
  <si>
    <t>['2020-07-20']</t>
  </si>
  <si>
    <t>ATO</t>
  </si>
  <si>
    <t>['2020-07-28', '2020-08-05']</t>
  </si>
  <si>
    <t>ATR</t>
  </si>
  <si>
    <t>[5, 14, 22, 28, 33, 42, 63, 71, 80, 96]</t>
  </si>
  <si>
    <t>['2020-03-23', '2020-04-03', '2020-04-16', '2020-04-24', '2020-05-01', '2020-05-14', '2020-06-15', '2020-06-25', '2020-07-09', '2020-07-31']</t>
  </si>
  <si>
    <t>[1.6500000000000001, 0.1, 0.4, 0.2, 0.4, 0.2, 0.1, 0.1]</t>
  </si>
  <si>
    <t>ATTO</t>
  </si>
  <si>
    <t>[21, 38]</t>
  </si>
  <si>
    <t>[4, 16, 20, 28, 42, 48]</t>
  </si>
  <si>
    <t>['2020-07-08', '2020-07-31']</t>
  </si>
  <si>
    <t>['2020-05-28', '2020-06-15', '2020-06-19', '2020-07-01', '2020-07-22', '2020-07-30']</t>
  </si>
  <si>
    <t>[1.6500000000000001, 1.0, 0.3333333333333333, 0.16666666666666666, 0.3333333333333333, 0.3333333333333333, 0.16666666666666666, 0.0]</t>
  </si>
  <si>
    <t>ATUS</t>
  </si>
  <si>
    <t>[12, 20, 32, 42, 77, 81, 85, 100, 114, 130, 140, 145, 155, 162, 168, 180, 187, 199, 206, 210, 221]</t>
  </si>
  <si>
    <t>['2019-10-07', '2019-10-17', '2019-11-04', '2019-11-18', '2020-01-09', '2020-01-15', '2020-01-22', '2020-02-12', '2020-03-04', '2020-03-26', '2020-04-09', '2020-04-17', '2020-05-01', '2020-05-12', '2020-05-20', '2020-06-08', '2020-06-17', '2020-07-06', '2020-07-15', '2020-07-21', '2020-08-05']</t>
  </si>
  <si>
    <t>[1.4238095238095236, 0.09523809523809523, 0.38095238095238093, 0.42857142857142855, 0.23809523809523808, 0.09523809523809523, 0.14285714285714285, 0.0]</t>
  </si>
  <si>
    <t>ATV</t>
  </si>
  <si>
    <t>[14, 24]</t>
  </si>
  <si>
    <t>['2020-07-08', '2020-07-22']</t>
  </si>
  <si>
    <t>[2.45, 1.0, 0.5, 0.0, 0.5, 0.5, 0.5, 0.0]</t>
  </si>
  <si>
    <t>AU</t>
  </si>
  <si>
    <t>[8, 17, 24, 30, 49, 57]</t>
  </si>
  <si>
    <t>['2020-05-13', '2020-05-27', '2020-06-05', '2020-06-15', '2020-07-13', '2020-07-23']</t>
  </si>
  <si>
    <t>[1.4833333333333334, 0.8333333333333334, 0.5, 0.16666666666666666, 0.16666666666666666, 0.3333333333333333, 0.16666666666666666, 0.0]</t>
  </si>
  <si>
    <t>AVA</t>
  </si>
  <si>
    <t>[5, 13, 27, 42, 52, 63, 72, 80, 92, 96]</t>
  </si>
  <si>
    <t>['2020-03-23', '2020-04-02', '2020-04-23', '2020-05-14', '2020-05-29', '2020-06-15', '2020-06-26', '2020-07-09', '2020-07-27', '2020-07-31']</t>
  </si>
  <si>
    <t>[1.5300000000000002, 0.0, 0.5, 0.2, 0.2, 0.3, 0.2, 0.2]</t>
  </si>
  <si>
    <t>AVAL</t>
  </si>
  <si>
    <t>[7, 12, 26, 32, 49, 64, 85, 120, 129, 133, 138, 165, 182, 192, 205, 232, 238, 245, 264]</t>
  </si>
  <si>
    <t>['2019-07-17', '2019-07-24', '2019-08-13', '2019-08-21', '2019-09-16', '2019-10-07', '2019-11-05', '2019-12-26', '2020-01-09', '2020-01-15', '2020-01-23', '2020-03-03', '2020-03-26', '2020-04-09', '2020-04-29', '2020-06-08', '2020-06-16', '2020-06-25', '2020-07-23']</t>
  </si>
  <si>
    <t>[1.5842105263157895, 0.10526315789473684, 0.3684210526315789, 0.2631578947368421, 0.3157894736842105, 0.3157894736842105, 0.21052631578947367, 0.0]</t>
  </si>
  <si>
    <t>AVB</t>
  </si>
  <si>
    <t>AVD</t>
  </si>
  <si>
    <t>[10, 14, 21, 27, 39, 47, 54, 64]</t>
  </si>
  <si>
    <t>[9, 14, 21, 30, 38, 47, 54, 63]</t>
  </si>
  <si>
    <t>['2020-05-12', '2020-05-18', '2020-05-28', '2020-06-05', '2020-06-23', '2020-07-06', '2020-07-15', '2020-07-29']</t>
  </si>
  <si>
    <t>['2020-05-14', '2020-05-21', '2020-06-02', '2020-06-15', '2020-06-25', '2020-07-09', '2020-07-20', '2020-07-31']</t>
  </si>
  <si>
    <t>[1.4250000000000003, 1.0, 0.5, 0.125, 0.25, 0.125, 0.0, 0.0]</t>
  </si>
  <si>
    <t>[1.7625, 0.875, 0.625, 0.125, 0.375, 0.0, 0.0, 0.0]</t>
  </si>
  <si>
    <t>AVK</t>
  </si>
  <si>
    <t>[20, 42, 48]</t>
  </si>
  <si>
    <t>[5, 9, 45, 60, 71, 84, 91, 99, 120, 130, 140, 148]</t>
  </si>
  <si>
    <t>['2020-06-10', '2020-07-13', '2020-07-21']</t>
  </si>
  <si>
    <t>['2019-12-30', '2020-01-06', '2020-02-27', '2020-03-19', '2020-04-03', '2020-04-23', '2020-05-04', '2020-05-14', '2020-06-15', '2020-06-29', '2020-07-14', '2020-07-24']</t>
  </si>
  <si>
    <t>[1.7666666666666666, 0.0, 0.5, 0.5, 0.25, 0.08333333333333333, 0.25, 0.08333333333333333]</t>
  </si>
  <si>
    <t>AVLR</t>
  </si>
  <si>
    <t>[18, 22, 27, 35, 45]</t>
  </si>
  <si>
    <t>[6, 16, 24, 49, 57]</t>
  </si>
  <si>
    <t>['2020-06-25', '2020-07-01', '2020-07-09', '2020-07-21', '2020-08-04']</t>
  </si>
  <si>
    <t>['2020-05-12', '2020-05-27', '2020-06-08', '2020-07-14', '2020-07-24']</t>
  </si>
  <si>
    <t>[1.6, 1.0, 0.6, 0.4, 0.2, 0.0, 0.0, 0.0]</t>
  </si>
  <si>
    <t>[1.5999999999999999, 0.8, 0.6, 0.0, 0.2, 0.4, 0.2, 0.0]</t>
  </si>
  <si>
    <t>AVNS</t>
  </si>
  <si>
    <t>[13, 35, 48, 52, 60, 65, 75, 85, 98, 105, 109, 123, 132, 138, 143, 150, 160, 168, 172]</t>
  </si>
  <si>
    <t>[12, 20, 30, 38, 56]</t>
  </si>
  <si>
    <t>['2019-12-16', '2020-01-17', '2020-02-06', '2020-02-12', '2020-02-25', '2020-03-03', '2020-03-17', '2020-03-31', '2020-04-20', '2020-04-29', '2020-05-05', '2020-05-26', '2020-06-08', '2020-06-16', '2020-06-23', '2020-07-02', '2020-07-17', '2020-07-29', '2020-08-04']</t>
  </si>
  <si>
    <t>['2020-06-02', '2020-06-12', '2020-06-26', '2020-07-09', '2020-08-04']</t>
  </si>
  <si>
    <t>[1.5894736842105261, 0.10526315789473684, 0.47368421052631576, 0.42105263157894735, 0.21052631578947367, 0.15789473684210525, 0.21052631578947367, 0.05263157894736842]</t>
  </si>
  <si>
    <t>[1.5799999999999998, 0.8, 0.4, 0.4, 0.2, 0.2, 0.2, 0.0]</t>
  </si>
  <si>
    <t>AVTR</t>
  </si>
  <si>
    <t>[20, 24, 35, 45, 60, 64, 77]</t>
  </si>
  <si>
    <t>[7, 17, 28, 37, 42, 51, 58, 65, 84, 96, 103, 113, 123, 143, 156, 179, 196, 201, 216, 227, 237, 245]</t>
  </si>
  <si>
    <t>['2020-05-12', '2020-05-18', '2020-06-03', '2020-06-17', '2020-07-09', '2020-07-15', '2020-08-03']</t>
  </si>
  <si>
    <t>['2019-08-14', '2019-08-28', '2019-09-13', '2019-09-26', '2019-10-03', '2019-10-16', '2019-10-25', '2019-11-05', '2019-12-03', '2019-12-19', '2019-12-31', '2020-01-15', '2020-01-30', '2020-02-28', '2020-03-18', '2020-04-21', '2020-05-14', '2020-05-21', '2020-06-12', '2020-06-29', '2020-07-14', '2020-07-24']</t>
  </si>
  <si>
    <t>[2.057142857142857, 1.0, 0.42857142857142855, 0.5714285714285714, 0.2857142857142857, 0.2857142857142857, 0.2857142857142857, 0.0]</t>
  </si>
  <si>
    <t>[1.3272727272727274, 0.09090909090909091, 0.4090909090909091, 0.09090909090909091, 0.2727272727272727, 0.09090909090909091, 0.18181818181818182, 0.0]</t>
  </si>
  <si>
    <t>AVY</t>
  </si>
  <si>
    <t>[7, 14, 27, 40]</t>
  </si>
  <si>
    <t>['2020-06-05', '2020-06-16', '2020-07-06', '2020-07-23']</t>
  </si>
  <si>
    <t>['2020-07-27', '2020-08-04']</t>
  </si>
  <si>
    <t>[1.75, 1.0, 0.25, 0.25, 0.5, 0.25, 0.0, 0.0]</t>
  </si>
  <si>
    <t>AVYA</t>
  </si>
  <si>
    <t>[12, 28, 34, 44, 51, 60, 69]</t>
  </si>
  <si>
    <t>['2020-07-22', '2020-08-04']</t>
  </si>
  <si>
    <t>['2020-05-04', '2020-05-27', '2020-06-04', '2020-06-18', '2020-06-29', '2020-07-13', '2020-07-24']</t>
  </si>
  <si>
    <t>[1.5714285714285714, 0.7142857142857143, 0.5714285714285714, 0.14285714285714285, 0.14285714285714285, 0.0, 0.2857142857142857, 0.14285714285714285]</t>
  </si>
  <si>
    <t>AWF</t>
  </si>
  <si>
    <t>[9, 14, 25, 36, 40, 45, 53, 74, 84, 94]</t>
  </si>
  <si>
    <t>['2020-03-12', '2020-03-19', '2020-04-03', '2020-04-21', '2020-04-27', '2020-05-04', '2020-05-14', '2020-06-15', '2020-06-29', '2020-07-14']</t>
  </si>
  <si>
    <t>[1.3399999999999999, 0.1, 0.4, 0.3, 0.2, 0.1, 0.2, 0.0]</t>
  </si>
  <si>
    <t>AWI</t>
  </si>
  <si>
    <t>[7, 14, 20, 30, 48]</t>
  </si>
  <si>
    <t>[12, 24]</t>
  </si>
  <si>
    <t>['2020-05-28', '2020-06-08', '2020-06-16', '2020-06-30', '2020-07-27']</t>
  </si>
  <si>
    <t>['2020-07-14', '2020-07-30']</t>
  </si>
  <si>
    <t>[2.02, 1.0, 0.4, 0.4, 0.4, 0.2, 0.2, 0.0]</t>
  </si>
  <si>
    <t>[2.55, 1.0, 1.0, 0.0, 0.0, 0.5, 1.0, 0.0]</t>
  </si>
  <si>
    <t>AWK</t>
  </si>
  <si>
    <t>[12, 20, 44, 54, 60, 81, 93, 105, 112, 121, 131, 155, 168, 175, 188, 207]</t>
  </si>
  <si>
    <t>['2019-10-22', '2019-11-01', '2019-12-06', '2019-12-20', '2019-12-31', '2020-01-31', '2020-02-19', '2020-03-06', '2020-03-17', '2020-03-30', '2020-04-14', '2020-05-18', '2020-06-05', '2020-06-16', '2020-07-06', '2020-07-31']</t>
  </si>
  <si>
    <t>['2020-06-15', '2020-06-25', '2020-07-09']</t>
  </si>
  <si>
    <t>[1.56875, 0.125, 0.5, 0.3125, 0.25, 0.125, 0.1875, 0.0]</t>
  </si>
  <si>
    <t>AWP</t>
  </si>
  <si>
    <t>[14, 25, 36, 53, 72, 81, 94, 98]</t>
  </si>
  <si>
    <t>['2020-07-02', '2020-07-15']</t>
  </si>
  <si>
    <t>['2020-03-19', '2020-04-03', '2020-04-21', '2020-05-14', '2020-06-11', '2020-06-24', '2020-07-14', '2020-07-20']</t>
  </si>
  <si>
    <t>[1.475, 0.75, 0.375, 0.125, 0.25, 0.125, 0.25, 0.0]</t>
  </si>
  <si>
    <t>AWR</t>
  </si>
  <si>
    <t>[7, 20, 33]</t>
  </si>
  <si>
    <t>[12, 25, 37, 42, 55, 63, 72, 80, 98]</t>
  </si>
  <si>
    <t>['2020-06-16', '2020-07-06', '2020-07-23']</t>
  </si>
  <si>
    <t>['2020-04-01', '2020-04-21', '2020-05-07', '2020-05-14', '2020-06-03', '2020-06-15', '2020-06-26', '2020-07-09', '2020-08-04']</t>
  </si>
  <si>
    <t>[1.7777777777777775, 0.0, 0.4444444444444444, 0.3333333333333333, 0.3333333333333333, 0.2222222222222222, 0.2222222222222222, 0.1111111111111111]</t>
  </si>
  <si>
    <t>AX</t>
  </si>
  <si>
    <t>[6, 24, 36, 55, 61, 83, 93, 98, 111, 119, 123, 130, 153, 159, 168, 174, 182, 195, 201, 208, 214, 225, 235, 240, 245]</t>
  </si>
  <si>
    <t>['2019-08-19', '2019-09-13', '2019-10-01', '2019-10-28', '2019-11-05', '2019-12-06', '2019-12-20', '2019-12-30', '2020-01-17', '2020-01-30', '2020-02-05', '2020-02-14', '2020-03-19', '2020-03-27', '2020-04-09', '2020-04-20', '2020-04-30', '2020-05-19', '2020-05-28', '2020-06-08', '2020-06-16', '2020-07-01', '2020-07-16', '2020-07-23', '2020-07-30']</t>
  </si>
  <si>
    <t>['2020-07-20', '2020-07-27']</t>
  </si>
  <si>
    <t>[1.5040000000000002, 0.04, 0.56, 0.28, 0.2, 0.16, 0.16, 0.04]</t>
  </si>
  <si>
    <t>AXL</t>
  </si>
  <si>
    <t>[5, 15, 21, 30]</t>
  </si>
  <si>
    <t>['2020-06-25', '2020-07-10', '2020-07-20', '2020-07-31']</t>
  </si>
  <si>
    <t>[2.25, 1.0, 0.75, 0.75, 0.25, 0.0, 0.0, 0.25]</t>
  </si>
  <si>
    <t>AXO</t>
  </si>
  <si>
    <t>[7, 12, 25]</t>
  </si>
  <si>
    <t>[11, 20, 33, 45, 60, 75, 80, 84, 95, 106, 112, 117, 125]</t>
  </si>
  <si>
    <t>['2020-07-09', '2020-07-16', '2020-08-04']</t>
  </si>
  <si>
    <t>['2020-02-14', '2020-02-28', '2020-03-18', '2020-04-03', '2020-04-27', '2020-05-18', '2020-05-26', '2020-06-01', '2020-06-16', '2020-07-01', '2020-07-10', '2020-07-17', '2020-07-29']</t>
  </si>
  <si>
    <t>[1.4692307692307693, 0.15384615384615385, 0.46153846153846156, 0.5384615384615384, 0.15384615384615385, 0.15384615384615385, 0.15384615384615385, 0.0]</t>
  </si>
  <si>
    <t>AXP</t>
  </si>
  <si>
    <t>[7, 20, 28, 33]</t>
  </si>
  <si>
    <t>[11, 21, 30, 38, 45, 49, 54]</t>
  </si>
  <si>
    <t>['2020-06-16', '2020-07-06', '2020-07-16', '2020-07-23']</t>
  </si>
  <si>
    <t>['2020-06-01', '2020-06-15', '2020-06-26', '2020-07-09', '2020-07-20', '2020-07-24', '2020-07-31']</t>
  </si>
  <si>
    <t>[1.675, 1.0, 0.25, 0.25, 0.5, 0.0, 0.0, 0.0]</t>
  </si>
  <si>
    <t>[1.6285714285714283, 0.8571428571428571, 0.5714285714285714, 0.2857142857142857, 0.2857142857142857, 0.0, 0.0, 0.0]</t>
  </si>
  <si>
    <t>AXR</t>
  </si>
  <si>
    <t>[10, 20, 39, 49, 64, 80, 90, 99, 133, 141, 147, 154, 164, 173, 180, 191, 196, 207]</t>
  </si>
  <si>
    <t>[6, 12, 35, 45, 55, 59, 65, 75]</t>
  </si>
  <si>
    <t>['2019-10-14', '2019-10-28', '2019-11-22', '2019-12-09', '2019-12-31', '2020-01-24', '2020-02-07', '2020-02-21', '2020-04-09', '2020-04-22', '2020-04-30', '2020-05-11', '2020-05-26', '2020-06-08', '2020-06-17', '2020-07-02', '2020-07-10', '2020-07-27']</t>
  </si>
  <si>
    <t>['2020-04-16', '2020-04-24', '2020-05-28', '2020-06-11', '2020-06-25', '2020-07-01', '2020-07-10', '2020-07-24']</t>
  </si>
  <si>
    <t>[1.3166666666666669, 0.05555555555555555, 0.3888888888888889, 0.2777777777777778, 0.2777777777777778, 0.1111111111111111, 0.05555555555555555, 0.0]</t>
  </si>
  <si>
    <t>[1.6, 0.625, 0.5, 0.625, 0.125, 0.0, 0.125, 0.125]</t>
  </si>
  <si>
    <t>AXS</t>
  </si>
  <si>
    <t>[16, 21, 25]</t>
  </si>
  <si>
    <t>[22, 29, 36, 60, 72, 84, 98, 104, 112, 123, 133, 150, 157, 166]</t>
  </si>
  <si>
    <t>['2020-07-16', '2020-07-23', '2020-07-29']</t>
  </si>
  <si>
    <t>['2020-01-06', '2020-01-15', '2020-01-27', '2020-03-02', '2020-03-18', '2020-04-03', '2020-04-24', '2020-05-04', '2020-05-14', '2020-06-01', '2020-06-15', '2020-07-09', '2020-07-20', '2020-07-31']</t>
  </si>
  <si>
    <t>[1.564285714285714, 0.14285714285714285, 0.42857142857142855, 0.14285714285714285, 0.2857142857142857, 0.21428571428571427, 0.2857142857142857, 0.0]</t>
  </si>
  <si>
    <t>AXTA</t>
  </si>
  <si>
    <t>[4, 15, 21, 28, 41, 50]</t>
  </si>
  <si>
    <t>['2020-05-12', '2020-05-28', '2020-06-05', '2020-06-16', '2020-07-06', '2020-07-17']</t>
  </si>
  <si>
    <t>AYI</t>
  </si>
  <si>
    <t>[6, 14, 30, 46]</t>
  </si>
  <si>
    <t>[12, 25]</t>
  </si>
  <si>
    <t>['2020-05-27', '2020-06-08', '2020-06-30', '2020-07-23']</t>
  </si>
  <si>
    <t>['2020-07-14', '2020-07-31']</t>
  </si>
  <si>
    <t>AYX</t>
  </si>
  <si>
    <t>[10, 15, 21, 29, 41, 49, 60]</t>
  </si>
  <si>
    <t>['2020-05-26', '2020-06-02', '2020-06-10', '2020-06-22', '2020-07-09', '2020-07-21', '2020-08-05']</t>
  </si>
  <si>
    <t>['2020-07-14', '2020-07-24']</t>
  </si>
  <si>
    <t>[1.7, 0.8571428571428571, 0.42857142857142855, 0.42857142857142855, 0.2857142857142857, 0.0, 0.14285714285714285, 0.0]</t>
  </si>
  <si>
    <t>AZEK</t>
  </si>
  <si>
    <t>AZN</t>
  </si>
  <si>
    <t>[12, 39, 44, 48, 55, 60, 74, 82, 91, 96, 105, 114, 125, 142, 168, 175, 183, 187, 195, 199, 207, 215, 221]</t>
  </si>
  <si>
    <t>['2019-10-02', '2019-11-08', '2019-11-15', '2019-11-21', '2019-12-03', '2019-12-10', '2019-12-31', '2020-01-13', '2020-01-27', '2020-02-03', '2020-02-14', '2020-02-28', '2020-03-16', '2020-04-08', '2020-05-15', '2020-05-27', '2020-06-08', '2020-06-12', '2020-06-24', '2020-06-30', '2020-07-13', '2020-07-23', '2020-07-31']</t>
  </si>
  <si>
    <t>[1.4391304347826088, 0.13043478260869565, 0.4782608695652174, 0.30434782608695654, 0.17391304347826086, 0.13043478260869565, 0.21739130434782608, 0.043478260869565216]</t>
  </si>
  <si>
    <t>AZO</t>
  </si>
  <si>
    <t>[6, 15, 28, 46]</t>
  </si>
  <si>
    <t>[6, 12, 21, 29, 39]</t>
  </si>
  <si>
    <t>['2020-06-03', '2020-06-16', '2020-07-06', '2020-07-30']</t>
  </si>
  <si>
    <t>['2020-05-22', '2020-06-02', '2020-06-15', '2020-06-25', '2020-07-10']</t>
  </si>
  <si>
    <t>[1.76, 1.0, 0.8, 0.0, 0.2, 0.0, 0.2, 0.0]</t>
  </si>
  <si>
    <t>AZRE</t>
  </si>
  <si>
    <t>[5, 35, 48]</t>
  </si>
  <si>
    <t>['2020-06-03', '2020-07-16', '2020-08-04']</t>
  </si>
  <si>
    <t>['2020-07-01']</t>
  </si>
  <si>
    <t>[2.3333333333333335, 1.0, 0.3333333333333333, 0.6666666666666666, 0.3333333333333333, 0.3333333333333333, 0.3333333333333333, 0.3333333333333333]</t>
  </si>
  <si>
    <t>AZUL</t>
  </si>
  <si>
    <t>[9, 15, 20, 24]</t>
  </si>
  <si>
    <t>['2020-07-07', '2020-07-15', '2020-07-22', '2020-07-28']</t>
  </si>
  <si>
    <t>[1.7749999999999997, 1.0, 0.75, 0.5, 0.0, 0.25, 0.25, 0.0]</t>
  </si>
  <si>
    <t>AZZ</t>
  </si>
  <si>
    <t>[7, 14, 18, 24, 35, 44]</t>
  </si>
  <si>
    <t>[9, 21, 25]</t>
  </si>
  <si>
    <t>['2020-06-08', '2020-06-17', '2020-06-23', '2020-07-01', '2020-07-17', '2020-07-30']</t>
  </si>
  <si>
    <t>['2020-07-09', '2020-07-27', '2020-07-31']</t>
  </si>
  <si>
    <t>[1.9000000000000001, 0.8333333333333334, 0.3333333333333333, 0.16666666666666666, 0.5, 0.16666666666666666, 0.16666666666666666, 0.0]</t>
  </si>
  <si>
    <t>B</t>
  </si>
  <si>
    <t>[6, 12, 27, 35, 44, 60]</t>
  </si>
  <si>
    <t>['2020-05-14', '2020-05-22', '2020-06-15', '2020-06-25', '2020-07-09', '2020-07-31']</t>
  </si>
  <si>
    <t>[1.8666666666666665, 0.8333333333333334, 0.6666666666666666, 0.3333333333333333, 0.16666666666666666, 0.0, 0.3333333333333333, 0.0]</t>
  </si>
  <si>
    <t>BA</t>
  </si>
  <si>
    <t>[15, 25, 55, 63, 70, 78, 85, 98, 105, 111, 120, 131, 136]</t>
  </si>
  <si>
    <t>[8, 15, 21, 40, 51, 60, 66, 76]</t>
  </si>
  <si>
    <t>['2020-01-29', '2020-02-12', '2020-03-26', '2020-04-07', '2020-04-17', '2020-04-29', '2020-05-08', '2020-05-28', '2020-06-08', '2020-06-16', '2020-06-29', '2020-07-15', '2020-07-22']</t>
  </si>
  <si>
    <t>['2020-04-27', '2020-05-06', '2020-05-14', '2020-06-11', '2020-06-26', '2020-07-10', '2020-07-20', '2020-08-03']</t>
  </si>
  <si>
    <t>[1.7230769230769232, 0.07692307692307693, 0.46153846153846156, 0.5384615384615384, 0.3076923076923077, 0.15384615384615385, 0.07692307692307693, 0.07692307692307693]</t>
  </si>
  <si>
    <t>[1.6375, 0.875, 0.625, 0.375, 0.125, 0.25, 0.125, 0.0]</t>
  </si>
  <si>
    <t>BABA</t>
  </si>
  <si>
    <t>[14, 24, 34, 42, 53]</t>
  </si>
  <si>
    <t>['2020-06-10', '2020-06-24', '2020-07-09', '2020-07-21', '2020-08-05']</t>
  </si>
  <si>
    <t>[1.84, 1.0, 0.4, 0.0, 0.4, 0.2, 0.2, 0.2]</t>
  </si>
  <si>
    <t>BAC</t>
  </si>
  <si>
    <t>BAF</t>
  </si>
  <si>
    <t>[12, 30, 34]</t>
  </si>
  <si>
    <t>['2020-05-12', '2020-06-08', '2020-06-12']</t>
  </si>
  <si>
    <t>['2020-04-21', '2020-04-28', '2020-05-15']</t>
  </si>
  <si>
    <t>[1.7333333333333334, 1.0, 0.6666666666666666, 0.3333333333333333, 0.0, 0.0, 0.3333333333333333, 0.3333333333333333]</t>
  </si>
  <si>
    <t>BAH</t>
  </si>
  <si>
    <t>['2020-07-13', '2020-07-23']</t>
  </si>
  <si>
    <t>BAK</t>
  </si>
  <si>
    <t>[6, 15, 42, 63, 74]</t>
  </si>
  <si>
    <t>['2020-04-16', '2020-04-29', '2020-06-08', '2020-07-08', '2020-07-23']</t>
  </si>
  <si>
    <t>[2.02, 0.6, 0.8, 0.2, 0.4, 0.0, 0.0, 0.0]</t>
  </si>
  <si>
    <t>BAM</t>
  </si>
  <si>
    <t>[5, 12, 20, 24]</t>
  </si>
  <si>
    <t>[6, 14, 18, 24, 35, 42, 52, 69]</t>
  </si>
  <si>
    <t>['2020-06-23', '2020-07-02', '2020-07-15', '2020-07-21']</t>
  </si>
  <si>
    <t>['2020-05-04', '2020-05-14', '2020-05-20', '2020-05-29', '2020-06-15', '2020-06-24', '2020-07-09', '2020-08-03']</t>
  </si>
  <si>
    <t>[1.8499999999999999, 1.0, 0.5, 0.5, 0.0, 0.25, 0.5, 0.25]</t>
  </si>
  <si>
    <t>[1.9000000000000001, 0.75, 0.625, 0.125, 0.375, 0.125, 0.125, 0.0]</t>
  </si>
  <si>
    <t>BANC</t>
  </si>
  <si>
    <t>[18, 24, 28]</t>
  </si>
  <si>
    <t>['2020-07-15', '2020-07-23', '2020-07-29']</t>
  </si>
  <si>
    <t>BAP</t>
  </si>
  <si>
    <t>[12, 21, 31]</t>
  </si>
  <si>
    <t>[6, 14, 20, 24, 55, 64]</t>
  </si>
  <si>
    <t>['2020-07-02', '2020-07-16', '2020-07-30']</t>
  </si>
  <si>
    <t>['2020-05-04', '2020-05-14', '2020-05-22', '2020-05-29', '2020-07-14', '2020-07-27']</t>
  </si>
  <si>
    <t>[1.4833333333333334, 0.8333333333333334, 0.3333333333333333, 0.3333333333333333, 0.16666666666666666, 0.3333333333333333, 0.16666666666666666, 0.16666666666666666]</t>
  </si>
  <si>
    <t>BAX</t>
  </si>
  <si>
    <t>[22, 35, 39]</t>
  </si>
  <si>
    <t>[5, 34, 42, 50, 63, 70, 83]</t>
  </si>
  <si>
    <t>['2020-03-23', '2020-05-04', '2020-05-14', '2020-05-27', '2020-06-15', '2020-06-24', '2020-07-14']</t>
  </si>
  <si>
    <t>[1.7571428571428571, 0.5714285714285714, 0.2857142857142857, 0.42857142857142855, 0.42857142857142855, 0.0, 0.0, 0.2857142857142857]</t>
  </si>
  <si>
    <t>BB</t>
  </si>
  <si>
    <t>[7, 19, 30, 36]</t>
  </si>
  <si>
    <t>['2020-06-17', '2020-07-06', '2020-07-21', '2020-07-29']</t>
  </si>
  <si>
    <t>['2020-07-14', '2020-07-27']</t>
  </si>
  <si>
    <t>BBAR</t>
  </si>
  <si>
    <t>[5, 14, 21]</t>
  </si>
  <si>
    <t>['2020-07-13', '2020-07-24', '2020-08-04']</t>
  </si>
  <si>
    <t>['2020-07-21', '2020-08-03']</t>
  </si>
  <si>
    <t>[2.333333333333333, 1.0, 0.3333333333333333, 0.3333333333333333, 0.6666666666666666, 0.0, 0.0, 0.3333333333333333]</t>
  </si>
  <si>
    <t>BBD</t>
  </si>
  <si>
    <t>[9, 31, 35, 39, 45]</t>
  </si>
  <si>
    <t>[9, 20, 24, 28]</t>
  </si>
  <si>
    <t>['2020-06-08', '2020-07-09', '2020-07-15', '2020-07-21', '2020-07-29']</t>
  </si>
  <si>
    <t>['2020-06-26', '2020-07-14', '2020-07-20', '2020-07-24']</t>
  </si>
  <si>
    <t>BBDC</t>
  </si>
  <si>
    <t>[7, 14, 27, 33]</t>
  </si>
  <si>
    <t>[12, 24, 30, 39, 58, 78, 84, 89]</t>
  </si>
  <si>
    <t>['2020-06-16', '2020-06-25', '2020-07-15', '2020-07-23']</t>
  </si>
  <si>
    <t>['2020-04-06', '2020-04-23', '2020-05-01', '2020-05-14', '2020-06-11', '2020-07-10', '2020-07-20', '2020-07-27']</t>
  </si>
  <si>
    <t>[1.8375, 0.625, 0.75, 0.125, 0.125, 0.125, 0.375, 0.125]</t>
  </si>
  <si>
    <t>BBDO</t>
  </si>
  <si>
    <t>[5, 15, 24, 35, 46, 54]</t>
  </si>
  <si>
    <t>['2020-05-14', '2020-05-29', '2020-06-11', '2020-06-26', '2020-07-14', '2020-07-24']</t>
  </si>
  <si>
    <t>[1.7833333333333332, 1.0, 0.5, 0.5, 0.16666666666666666, 0.16666666666666666, 0.16666666666666666, 0.16666666666666666]</t>
  </si>
  <si>
    <t>BBF</t>
  </si>
  <si>
    <t>[35, 41, 54]</t>
  </si>
  <si>
    <t>[9, 21, 40, 62]</t>
  </si>
  <si>
    <t>['2020-06-02', '2020-06-10', '2020-06-29']</t>
  </si>
  <si>
    <t>['2020-04-28', '2020-05-14', '2020-06-11', '2020-07-14']</t>
  </si>
  <si>
    <t>[1.5, 0.75, 0.5, 0.25, 0.25, 0.25, 0.0, 0.0]</t>
  </si>
  <si>
    <t>BBK</t>
  </si>
  <si>
    <t>[14, 24, 28, 42, 47]</t>
  </si>
  <si>
    <t>[9, 14, 25, 40, 54, 72, 97]</t>
  </si>
  <si>
    <t>['2020-06-02', '2020-06-16', '2020-06-22', '2020-07-13', '2020-07-20']</t>
  </si>
  <si>
    <t>['2020-03-12', '2020-03-19', '2020-04-03', '2020-04-27', '2020-05-15', '2020-06-11', '2020-07-17']</t>
  </si>
  <si>
    <t>[2.14, 1.0, 0.4, 0.0, 0.6, 0.2, 0.2, 0.0]</t>
  </si>
  <si>
    <t>[1.3999999999999997, 0.8571428571428571, 0.42857142857142855, 0.2857142857142857, 0.14285714285714285, 0.2857142857142857, 0.14285714285714285, 0.0]</t>
  </si>
  <si>
    <t>BBL</t>
  </si>
  <si>
    <t>[7, 24, 28]</t>
  </si>
  <si>
    <t>['2020-06-30', '2020-07-24', '2020-07-30']</t>
  </si>
  <si>
    <t>[2.3666666666666667, 1.0, 0.3333333333333333, 0.0, 0.6666666666666666, 0.3333333333333333, 0.3333333333333333, 0.0]</t>
  </si>
  <si>
    <t>BBN</t>
  </si>
  <si>
    <t>['2020-07-13']</t>
  </si>
  <si>
    <t>['2020-06-29']</t>
  </si>
  <si>
    <t>BBU</t>
  </si>
  <si>
    <t>[12, 23, 49, 56, 69]</t>
  </si>
  <si>
    <t>[14, 25, 30, 35, 53, 72, 84, 94]</t>
  </si>
  <si>
    <t>['2020-04-14', '2020-04-29', '2020-06-05', '2020-06-16', '2020-07-06']</t>
  </si>
  <si>
    <t>['2020-03-19', '2020-04-03', '2020-04-13', '2020-04-20', '2020-05-14', '2020-06-11', '2020-06-29', '2020-07-14']</t>
  </si>
  <si>
    <t>[1.62, 0.4, 0.4, 0.0, 0.4, 0.2, 0.2, 0.0]</t>
  </si>
  <si>
    <t>[1.9, 0.75, 0.375, 0.375, 0.375, 0.125, 0.25, 0.0]</t>
  </si>
  <si>
    <t>BBVA</t>
  </si>
  <si>
    <t>[21, 30, 38, 54]</t>
  </si>
  <si>
    <t>['2020-06-15', '2020-06-26', '2020-07-09', '2020-07-31']</t>
  </si>
  <si>
    <t>[1.775, 1.0, 0.75, 0.25, 0.25, 0.0, 0.0, 0.0]</t>
  </si>
  <si>
    <t>BBW</t>
  </si>
  <si>
    <t>[7, 20, 34, 45, 51, 60, 64, 74]</t>
  </si>
  <si>
    <t>[7, 14, 18, 25, 40, 48]</t>
  </si>
  <si>
    <t>['2020-04-29', '2020-05-18', '2020-06-08', '2020-06-23', '2020-07-01', '2020-07-15', '2020-07-21', '2020-08-04']</t>
  </si>
  <si>
    <t>['2020-06-02', '2020-06-11', '2020-06-17', '2020-06-26', '2020-07-20', '2020-07-30']</t>
  </si>
  <si>
    <t>[1.3625, 0.875, 0.375, 0.375, 0.125, 0.125, 0.125, 0.125]</t>
  </si>
  <si>
    <t>[1.7666666666666668, 1.0, 0.3333333333333333, 0.3333333333333333, 0.3333333333333333, 0.3333333333333333, 0.16666666666666666, 0.0]</t>
  </si>
  <si>
    <t>BBX</t>
  </si>
  <si>
    <t>[9, 19, 24, 28]</t>
  </si>
  <si>
    <t>['2020-07-01', '2020-07-16', '2020-07-23', '2020-07-29']</t>
  </si>
  <si>
    <t>[1.625, 1.0, 0.5, 0.0, 0.25, 0.25, 0.25, 0.0]</t>
  </si>
  <si>
    <t>BBY</t>
  </si>
  <si>
    <t>BC</t>
  </si>
  <si>
    <t>[6, 12, 24, 32, 39, 45, 50]</t>
  </si>
  <si>
    <t>[5, 20, 24, 28, 33]</t>
  </si>
  <si>
    <t>['2020-05-28', '2020-06-05', '2020-06-23', '2020-07-06', '2020-07-15', '2020-07-23', '2020-07-30']</t>
  </si>
  <si>
    <t>['2020-06-22', '2020-07-14', '2020-07-20', '2020-07-24', '2020-07-31']</t>
  </si>
  <si>
    <t>[1.6285714285714286, 1.0, 0.7142857142857143, 0.2857142857142857, 0.0, 0.2857142857142857, 0.2857142857142857, 0.0]</t>
  </si>
  <si>
    <t>[1.72, 1.0, 0.4, 0.4, 0.2, 0.2, 0.2, 0.2]</t>
  </si>
  <si>
    <t>BCC</t>
  </si>
  <si>
    <t>[6, 21, 30, 38]</t>
  </si>
  <si>
    <t>['2020-05-22', '2020-06-15', '2020-06-26', '2020-07-09']</t>
  </si>
  <si>
    <t>BCE</t>
  </si>
  <si>
    <t>[4, 15, 24, 42, 60, 70, 77, 83]</t>
  </si>
  <si>
    <t>['2020-04-14', '2020-04-29', '2020-05-12', '2020-06-08', '2020-07-02', '2020-07-17', '2020-07-28', '2020-08-05']</t>
  </si>
  <si>
    <t>[2.05, 0.75, 0.5, 0.375, 0.375, 0.125, 0.25, 0.0]</t>
  </si>
  <si>
    <t>BCEI</t>
  </si>
  <si>
    <t>[7, 18, 35, 44, 58, 77, 90]</t>
  </si>
  <si>
    <t>[24, 33, 46]</t>
  </si>
  <si>
    <t>['2020-03-25', '2020-04-09', '2020-05-05', '2020-05-18', '2020-06-08', '2020-07-06', '2020-07-23']</t>
  </si>
  <si>
    <t>['2020-06-26', '2020-07-10', '2020-07-29']</t>
  </si>
  <si>
    <t>[1.5714285714285712, 0.8571428571428571, 0.2857142857142857, 0.2857142857142857, 0.42857142857142855, 0.0, 0.0, 0.0]</t>
  </si>
  <si>
    <t>BCH</t>
  </si>
  <si>
    <t>[12, 18, 39, 49, 59, 64, 72]</t>
  </si>
  <si>
    <t>['2020-04-30', '2020-05-08', '2020-06-09', '2020-06-23', '2020-07-08', '2020-07-15', '2020-07-27']</t>
  </si>
  <si>
    <t>[1.4857142857142858, 0.7142857142857143, 0.5714285714285714, 0.0, 0.14285714285714285, 0.2857142857142857, 0.2857142857142857, 0.0]</t>
  </si>
  <si>
    <t>BCO</t>
  </si>
  <si>
    <t>BCS</t>
  </si>
  <si>
    <t>[12, 20, 25, 35]</t>
  </si>
  <si>
    <t>['2020-07-02', '2020-07-15', '2020-07-22', '2020-08-05']</t>
  </si>
  <si>
    <t>['2020-07-17', '2020-07-30']</t>
  </si>
  <si>
    <t>[1.775, 1.0, 0.25, 0.75, 0.25, 0.0, 0.25, 0.0]</t>
  </si>
  <si>
    <t>BCSF</t>
  </si>
  <si>
    <t>[10, 21, 29, 34, 54, 60]</t>
  </si>
  <si>
    <t>[12, 28, 37, 48, 57, 65, 76, 84, 96, 106, 110, 115]</t>
  </si>
  <si>
    <t>['2020-05-12', '2020-05-28', '2020-06-09', '2020-06-16', '2020-07-15', '2020-07-23']</t>
  </si>
  <si>
    <t>['2020-02-28', '2020-03-23', '2020-04-03', '2020-04-21', '2020-05-04', '2020-05-14', '2020-06-01', '2020-06-11', '2020-06-29', '2020-07-14', '2020-07-20', '2020-07-27']</t>
  </si>
  <si>
    <t>[1.6166666666666667, 1.0, 0.5, 0.3333333333333333, 0.16666666666666666, 0.0, 0.16666666666666666, 0.16666666666666666]</t>
  </si>
  <si>
    <t>[1.4083333333333332, 0.08333333333333333, 0.4166666666666667, 0.25, 0.16666666666666666, 0.16666666666666666, 0.3333333333333333, 0.0]</t>
  </si>
  <si>
    <t>BCX</t>
  </si>
  <si>
    <t>[5, 13, 24, 30]</t>
  </si>
  <si>
    <t>[21, 30, 38, 55]</t>
  </si>
  <si>
    <t>['2020-06-23', '2020-07-06', '2020-07-21', '2020-07-29']</t>
  </si>
  <si>
    <t>['2020-06-15', '2020-06-26', '2020-07-09', '2020-08-03']</t>
  </si>
  <si>
    <t>[1.7249999999999999, 1.0, 0.5, 0.5, 0.0, 0.25, 0.25, 0.5]</t>
  </si>
  <si>
    <t>[1.725, 0.75, 0.5, 0.5, 0.25, 0.0, 0.0, 0.25]</t>
  </si>
  <si>
    <t>BDC</t>
  </si>
  <si>
    <t>[15, 22, 35, 42, 48, 61, 70, 78]</t>
  </si>
  <si>
    <t>[15, 24, 32, 39, 48]</t>
  </si>
  <si>
    <t>['2020-04-29', '2020-05-08', '2020-05-28', '2020-06-08', '2020-06-16', '2020-07-06', '2020-07-17', '2020-07-29']</t>
  </si>
  <si>
    <t>[1.925, 0.75, 0.5, 0.375, 0.375, 0.125, 0.125, 0.0]</t>
  </si>
  <si>
    <t>[1.88, 1.0, 0.8, 0.2, 0.0, 0.6, 0.4, 0.0]</t>
  </si>
  <si>
    <t>BDJ</t>
  </si>
  <si>
    <t>[21, 30, 38]</t>
  </si>
  <si>
    <t>['2020-06-15', '2020-06-26', '2020-07-09']</t>
  </si>
  <si>
    <t>BDN</t>
  </si>
  <si>
    <t>[11, 18, 28, 35, 45]</t>
  </si>
  <si>
    <t>['2020-06-15', '2020-06-24', '2020-07-09', '2020-07-20', '2020-08-03']</t>
  </si>
  <si>
    <t>[1.76, 1.0, 0.4, 0.4, 0.4, 0.0, 0.0, 0.0]</t>
  </si>
  <si>
    <t>BDX</t>
  </si>
  <si>
    <t>[5, 24, 35]</t>
  </si>
  <si>
    <t>['2020-06-23', '2020-07-21', '2020-08-05']</t>
  </si>
  <si>
    <t>['2020-06-15', '2020-06-25']</t>
  </si>
  <si>
    <t>BDXB</t>
  </si>
  <si>
    <t>['2020-07-21', '2020-08-05']</t>
  </si>
  <si>
    <t>['2020-07-09', '2020-07-27']</t>
  </si>
  <si>
    <t>BE</t>
  </si>
  <si>
    <t>[7, 14, 32, 36, 45]</t>
  </si>
  <si>
    <t>[22, 30, 35, 43, 51, 61, 84]</t>
  </si>
  <si>
    <t>['2020-06-10', '2020-06-19', '2020-07-16', '2020-07-22', '2020-08-04']</t>
  </si>
  <si>
    <t>['2020-05-04', '2020-05-14', '2020-05-21', '2020-06-03', '2020-06-15', '2020-06-29', '2020-07-31']</t>
  </si>
  <si>
    <t>[1.8800000000000001, 1.0, 0.4, 0.2, 0.4, 0.2, 0.2, 0.0]</t>
  </si>
  <si>
    <t>[1.5999999999999999, 0.8571428571428571, 0.42857142857142855, 0.2857142857142857, 0.2857142857142857, 0.0, 0.14285714285714285, 0.0]</t>
  </si>
  <si>
    <t>BEDU</t>
  </si>
  <si>
    <t>[14, 21, 33, 40, 50, 60, 70]</t>
  </si>
  <si>
    <t>[10, 35]</t>
  </si>
  <si>
    <t>['2020-04-30', '2020-05-11', '2020-05-28', '2020-06-08', '2020-06-22', '2020-07-07', '2020-07-21']</t>
  </si>
  <si>
    <t>['2020-06-26', '2020-08-03']</t>
  </si>
  <si>
    <t>[2.1285714285714286, 0.8571428571428571, 0.42857142857142855, 0.5714285714285714, 0.42857142857142855, 0.14285714285714285, 0.14285714285714285, 0.0]</t>
  </si>
  <si>
    <t>[1.9, 1.0, 0.0, 1.0, 0.5, 0.0, 0.0, 0.0]</t>
  </si>
  <si>
    <t>BEN</t>
  </si>
  <si>
    <t>[8, 15, 21]</t>
  </si>
  <si>
    <t>['2020-07-09', '2020-07-20', '2020-07-28']</t>
  </si>
  <si>
    <t>[2.0, 1.0, 0.6666666666666666, 0.3333333333333333, 0.3333333333333333, 0.3333333333333333, 0.0, 0.0]</t>
  </si>
  <si>
    <t>BEP</t>
  </si>
  <si>
    <t>[11, 20, 28, 39, 48]</t>
  </si>
  <si>
    <t>[7, 15, 38, 54, 63, 83, 91, 101, 105, 112, 120, 142]</t>
  </si>
  <si>
    <t>['2020-06-10', '2020-06-23', '2020-07-06', '2020-07-21', '2020-08-03']</t>
  </si>
  <si>
    <t>['2020-01-14', '2020-01-27', '2020-02-28', '2020-03-23', '2020-04-03', '2020-05-04', '2020-05-14', '2020-05-29', '2020-06-04', '2020-06-15', '2020-06-25', '2020-07-28']</t>
  </si>
  <si>
    <t>[1.48, 1.0, 0.4, 0.2, 0.2, 0.2, 0.2, 0.0]</t>
  </si>
  <si>
    <t>[1.6583333333333332, 0.08333333333333333, 0.4166666666666667, 0.25, 0.4166666666666667, 0.16666666666666666, 0.08333333333333333, 0.0]</t>
  </si>
  <si>
    <t>BERY</t>
  </si>
  <si>
    <t>[7, 14, 20, 33]</t>
  </si>
  <si>
    <t>['2020-05-28', '2020-06-08', '2020-06-16', '2020-07-06']</t>
  </si>
  <si>
    <t>BEST</t>
  </si>
  <si>
    <t>[34, 42]</t>
  </si>
  <si>
    <t>['2020-07-09', '2020-07-21']</t>
  </si>
  <si>
    <t>BF-A</t>
  </si>
  <si>
    <t>[5, 13, 18, 30, 49]</t>
  </si>
  <si>
    <t>[8, 12, 21, 30]</t>
  </si>
  <si>
    <t>['2020-05-28', '2020-06-09', '2020-06-16', '2020-07-02', '2020-07-30']</t>
  </si>
  <si>
    <t>['2020-05-27', '2020-06-02', '2020-06-15', '2020-06-26']</t>
  </si>
  <si>
    <t>[1.5199999999999998, 0.8, 0.4, 0.4, 0.2, 0.0, 0.0, 0.4]</t>
  </si>
  <si>
    <t>[2.0999999999999996, 1.0, 0.75, 0.25, 0.25, 0.25, 0.25, 0.0]</t>
  </si>
  <si>
    <t>BF-B</t>
  </si>
  <si>
    <t>[7, 15, 21, 32, 50]</t>
  </si>
  <si>
    <t>[7, 24]</t>
  </si>
  <si>
    <t>['2020-05-28', '2020-06-09', '2020-06-17', '2020-07-02', '2020-07-29']</t>
  </si>
  <si>
    <t>['2020-06-15', '2020-07-09']</t>
  </si>
  <si>
    <t>[1.82, 1.0, 0.4, 0.4, 0.4, 0.2, 0.0, 0.0]</t>
  </si>
  <si>
    <t>BFAM</t>
  </si>
  <si>
    <t>BFK</t>
  </si>
  <si>
    <t>[35]</t>
  </si>
  <si>
    <t>[9, 14, 25, 40, 53, 72, 77]</t>
  </si>
  <si>
    <t>['2020-03-12', '2020-03-19', '2020-04-03', '2020-04-27', '2020-05-14', '2020-06-11', '2020-06-18']</t>
  </si>
  <si>
    <t>[2.9, 1.0, 0.0, 1.0, 1.0, 0.0, 0.0, 0.0]</t>
  </si>
  <si>
    <t>[1.5428571428571425, 1.0, 0.2857142857142857, 0.2857142857142857, 0.2857142857142857, 0.2857142857142857, 0.14285714285714285, 0.0]</t>
  </si>
  <si>
    <t>BFO</t>
  </si>
  <si>
    <t>[17, 60]</t>
  </si>
  <si>
    <t>[4, 42]</t>
  </si>
  <si>
    <t>['2020-05-26', '2020-07-27']</t>
  </si>
  <si>
    <t>['2020-04-27', '2020-06-19']</t>
  </si>
  <si>
    <t>BFS</t>
  </si>
  <si>
    <t>[12, 20, 25, 30]</t>
  </si>
  <si>
    <t>['2020-07-02', '2020-07-15', '2020-07-22', '2020-07-29']</t>
  </si>
  <si>
    <t>[1.575, 1.0, 0.5, 0.75, 0.0, 0.0, 0.25, 0.0]</t>
  </si>
  <si>
    <t>BFY</t>
  </si>
  <si>
    <t>[9, 24, 32, 38, 55, 72]</t>
  </si>
  <si>
    <t>[14, 18, 24]</t>
  </si>
  <si>
    <t>['2020-03-09', '2020-03-30', '2020-04-09', '2020-04-20', '2020-05-13', '2020-06-08']</t>
  </si>
  <si>
    <t>['2020-07-01', '2020-07-08', '2020-07-16']</t>
  </si>
  <si>
    <t>[1.4499999999999997, 0.8333333333333334, 0.5, 0.16666666666666666, 0.0, 0.5, 0.3333333333333333, 0.16666666666666666]</t>
  </si>
  <si>
    <t>BFZ</t>
  </si>
  <si>
    <t>[15, 28, 47, 63]</t>
  </si>
  <si>
    <t>['2020-06-26']</t>
  </si>
  <si>
    <t>['2020-04-27', '2020-05-14', '2020-06-11', '2020-07-06']</t>
  </si>
  <si>
    <t>[1.925, 0.75, 0.5, 0.25, 0.5, 0.0, 0.0, 0.0]</t>
  </si>
  <si>
    <t>BG</t>
  </si>
  <si>
    <t>[14, 26, 40, 45, 54, 63]</t>
  </si>
  <si>
    <t>[6, 21, 28, 38, 45, 54]</t>
  </si>
  <si>
    <t>['2020-05-19', '2020-06-05', '2020-06-25', '2020-07-02', '2020-07-16', '2020-07-29']</t>
  </si>
  <si>
    <t>['2020-05-22', '2020-06-15', '2020-06-24', '2020-07-09', '2020-07-20', '2020-07-31']</t>
  </si>
  <si>
    <t>[1.7166666666666666, 0.8333333333333334, 0.5, 0.3333333333333333, 0.3333333333333333, 0.16666666666666666, 0.0, 0.0]</t>
  </si>
  <si>
    <t>[1.7833333333333332, 1.0, 0.6666666666666666, 0.16666666666666666, 0.3333333333333333, 0.0, 0.0, 0.0]</t>
  </si>
  <si>
    <t>BGB</t>
  </si>
  <si>
    <t>[16, 25, 30, 49, 56, 62, 70, 90, 99, 108, 117]</t>
  </si>
  <si>
    <t>['2020-02-28', '2020-03-12', '2020-03-19', '2020-04-16', '2020-04-27', '2020-05-05', '2020-05-15', '2020-06-15', '2020-06-26', '2020-07-10', '2020-07-23']</t>
  </si>
  <si>
    <t>[1.5090909090909088, 0.09090909090909091, 0.45454545454545453, 0.36363636363636365, 0.2727272727272727, 0.18181818181818182, 0.09090909090909091, 0.0]</t>
  </si>
  <si>
    <t>BGG</t>
  </si>
  <si>
    <t>[6, 12, 21, 25, 36, 51, 60, 68, 77, 84, 94, 112]</t>
  </si>
  <si>
    <t>['2020-07-07']</t>
  </si>
  <si>
    <t>['2020-02-20', '2020-02-28', '2020-03-12', '2020-03-18', '2020-04-02', '2020-04-24', '2020-05-07', '2020-05-19', '2020-06-02', '2020-06-11', '2020-06-25', '2020-07-22']</t>
  </si>
  <si>
    <t>[1.8416666666666666, 0.0, 0.5833333333333334, 0.16666666666666666, 0.3333333333333333, 0.08333333333333333, 0.3333333333333333, 0.0]</t>
  </si>
  <si>
    <t>BGH</t>
  </si>
  <si>
    <t>[22, 42, 60, 70]</t>
  </si>
  <si>
    <t>[9, 18, 28]</t>
  </si>
  <si>
    <t>['2020-05-12', '2020-06-10', '2020-07-07', '2020-07-21']</t>
  </si>
  <si>
    <t>['2020-06-26', '2020-07-10', '2020-07-24']</t>
  </si>
  <si>
    <t>[2.35, 0.75, 0.5, 0.5, 0.5, 0.0, 0.25, 0.0]</t>
  </si>
  <si>
    <t>BGIO</t>
  </si>
  <si>
    <t>[15, 21, 31, 35, 39, 45, 66, 72, 77, 86, 90, 106]</t>
  </si>
  <si>
    <t>[14, 21, 34, 38, 48]</t>
  </si>
  <si>
    <t>['2020-03-25', '2020-04-02', '2020-04-17', '2020-04-23', '2020-04-29', '2020-05-07', '2020-06-08', '2020-06-16', '2020-06-23', '2020-07-07', '2020-07-13', '2020-08-04']</t>
  </si>
  <si>
    <t>['2020-06-04', '2020-06-15', '2020-07-02', '2020-07-09', '2020-07-23']</t>
  </si>
  <si>
    <t>[1.5583333333333333, 0.08333333333333333, 0.5833333333333334, 0.3333333333333333, 0.25, 0.08333333333333333, 0.08333333333333333, 0.0]</t>
  </si>
  <si>
    <t>BGR</t>
  </si>
  <si>
    <t>[6, 15, 50, 63, 82, 90, 96, 107, 116, 120, 126]</t>
  </si>
  <si>
    <t>['2020-02-06', '2020-02-20', '2020-04-09', '2020-04-29', '2020-05-27', '2020-06-08', '2020-06-16', '2020-07-01', '2020-07-15', '2020-07-21', '2020-07-29']</t>
  </si>
  <si>
    <t>[1.6181818181818182, 0.0, 0.6363636363636364, 0.36363636363636365, 0.18181818181818182, 0.18181818181818182, 0.18181818181818182, 0.0]</t>
  </si>
  <si>
    <t>BGS</t>
  </si>
  <si>
    <t>[14, 21, 39]</t>
  </si>
  <si>
    <t>[13, 34, 55, 60, 72, 84, 91, 108, 121, 131, 135, 144, 155, 161]</t>
  </si>
  <si>
    <t>['2020-06-26', '2020-07-08', '2020-08-03']</t>
  </si>
  <si>
    <t>['2019-12-16', '2020-01-16', '2020-02-18', '2020-02-25', '2020-03-12', '2020-03-30', '2020-04-08', '2020-05-04', '2020-05-21', '2020-06-05', '2020-06-11', '2020-06-24', '2020-07-10', '2020-07-20']</t>
  </si>
  <si>
    <t>[2.333333333333333, 1.0, 0.6666666666666666, 0.0, 0.6666666666666666, 0.0, 0.0, 0.0]</t>
  </si>
  <si>
    <t>[1.6928571428571428, 0.21428571428571427, 0.42857142857142855, 0.2857142857142857, 0.21428571428571427, 0.14285714285714285, 0.35714285714285715, 0.21428571428571427]</t>
  </si>
  <si>
    <t>BGSF</t>
  </si>
  <si>
    <t>[28, 42, 51, 70, 77, 84, 95, 114]</t>
  </si>
  <si>
    <t>[5, 15, 24, 35, 43, 55, 59]</t>
  </si>
  <si>
    <t>['2020-03-26', '2020-04-16', '2020-04-29', '2020-05-27', '2020-06-05', '2020-06-16', '2020-07-01', '2020-07-29']</t>
  </si>
  <si>
    <t>['2020-05-14', '2020-05-29', '2020-06-11', '2020-06-26', '2020-07-09', '2020-07-27', '2020-07-31']</t>
  </si>
  <si>
    <t>[2.3, 0.75, 0.5, 0.25, 0.625, 0.0, 0.125, 0.0]</t>
  </si>
  <si>
    <t>[1.4999999999999998, 0.7142857142857143, 0.2857142857142857, 0.5714285714285714, 0.14285714285714285, 0.14285714285714285, 0.14285714285714285, 0.2857142857142857]</t>
  </si>
  <si>
    <t>BGT</t>
  </si>
  <si>
    <t>[36, 45]</t>
  </si>
  <si>
    <t>[10, 24, 42, 46, 50, 56, 64, 84, 94, 104]</t>
  </si>
  <si>
    <t>['2020-06-19', '2020-07-02']</t>
  </si>
  <si>
    <t>['2020-02-28', '2020-03-19', '2020-04-15', '2020-04-21', '2020-04-27', '2020-05-05', '2020-05-15', '2020-06-15', '2020-06-29', '2020-07-14']</t>
  </si>
  <si>
    <t>[2.25, 1.0, 1.0, 0.5, 0.0, 0.0, 0.5, 0.0]</t>
  </si>
  <si>
    <t>[1.4200000000000002, 0.0, 0.3, 0.2, 0.3, 0.4, 0.2, 0.0]</t>
  </si>
  <si>
    <t>BGX</t>
  </si>
  <si>
    <t>[10, 18, 36, 48, 56, 65]</t>
  </si>
  <si>
    <t>['2020-05-05', '2020-05-15', '2020-06-11', '2020-06-29', '2020-07-10', '2020-07-23']</t>
  </si>
  <si>
    <t>[1.7666666666666666, 0.8333333333333334, 0.5, 0.3333333333333333, 0.16666666666666666, 0.3333333333333333, 0.3333333333333333, 0.0]</t>
  </si>
  <si>
    <t>BGY</t>
  </si>
  <si>
    <t>[7, 12, 16, 45, 53, 64, 72]</t>
  </si>
  <si>
    <t>[9, 20, 28]</t>
  </si>
  <si>
    <t>['2020-04-29', '2020-05-06', '2020-05-12', '2020-06-23', '2020-07-06', '2020-07-21', '2020-07-31']</t>
  </si>
  <si>
    <t>['2020-06-26', '2020-07-14', '2020-07-24']</t>
  </si>
  <si>
    <t>[1.5142857142857142, 1.0, 0.42857142857142855, 0.14285714285714285, 0.14285714285714285, 0.42857142857142855, 0.2857142857142857, 0.0]</t>
  </si>
  <si>
    <t>BH-A</t>
  </si>
  <si>
    <t>[7, 14, 24]</t>
  </si>
  <si>
    <t>['2020-07-01', '2020-07-13', '2020-07-27']</t>
  </si>
  <si>
    <t>BH</t>
  </si>
  <si>
    <t>[24, 40, 51, 58, 70, 81]</t>
  </si>
  <si>
    <t>[10, 21, 25]</t>
  </si>
  <si>
    <t>['2020-04-29', '2020-05-21', '2020-06-08', '2020-06-17', '2020-07-06', '2020-07-21']</t>
  </si>
  <si>
    <t>['2020-07-13', '2020-07-28', '2020-08-03']</t>
  </si>
  <si>
    <t>[1.6, 0.8333333333333334, 0.5, 0.3333333333333333, 0.16666666666666666, 0.3333333333333333, 0.16666666666666666, 0.0]</t>
  </si>
  <si>
    <t>BHC</t>
  </si>
  <si>
    <t>[11, 27, 36, 40, 52, 60, 72, 84, 95, 107, 112, 133, 144, 150, 161, 166]</t>
  </si>
  <si>
    <t>['2019-12-18', '2020-01-13', '2020-01-27', '2020-01-31', '2020-02-19', '2020-03-02', '2020-03-18', '2020-04-03', '2020-04-21', '2020-05-07', '2020-05-14', '2020-06-15', '2020-06-30', '2020-07-09', '2020-07-24', '2020-07-31']</t>
  </si>
  <si>
    <t>[1.625, 0.1875, 0.4375, 0.25, 0.25, 0.25, 0.3125, 0.0]</t>
  </si>
  <si>
    <t>BHE</t>
  </si>
  <si>
    <t>[13, 32, 36, 83, 92, 105, 110, 120, 138, 144, 151, 161, 168, 172, 182, 189, 194, 198, 204, 224, 240, 248, 252, 271, 281, 292, 300, 311, 319, 325, 330, 336, 347, 355]</t>
  </si>
  <si>
    <t>[9, 20, 24]</t>
  </si>
  <si>
    <t>['2019-03-21', '2019-04-17', '2019-04-24', '2019-07-01', '2019-07-15', '2019-08-01', '2019-08-08', '2019-08-22', '2019-09-18', '2019-09-26', '2019-10-07', '2019-10-21', '2019-10-30', '2019-11-05', '2019-11-19', '2019-11-29', '2019-12-06', '2019-12-12', '2019-12-20', '2020-01-22', '2020-02-13', '2020-02-26', '2020-03-03', '2020-03-30', '2020-04-14', '2020-04-29', '2020-05-11', '2020-05-27', '2020-06-08', '2020-06-16', '2020-06-23', '2020-07-01', '2020-07-17', '2020-07-29']</t>
  </si>
  <si>
    <t>['2020-07-09', '2020-07-24', '2020-07-30']</t>
  </si>
  <si>
    <t>[1.491176470588235, 0.058823529411764705, 0.4117647058823529, 0.23529411764705882, 0.23529411764705882, 0.23529411764705882, 0.2647058823529412, 0.029411764705882353]</t>
  </si>
  <si>
    <t>[1.6666666666666667, 1.0, 0.6666666666666666, 0.3333333333333333, 0.0, 0.3333333333333333, 0.3333333333333333, 0.0]</t>
  </si>
  <si>
    <t>BHK</t>
  </si>
  <si>
    <t>[7, 14, 22, 29, 39, 45, 49]</t>
  </si>
  <si>
    <t>['2020-05-12', '2020-05-21', '2020-06-03', '2020-06-12', '2020-06-26', '2020-07-07', '2020-07-13']</t>
  </si>
  <si>
    <t>['2020-07-01', '2020-07-14']</t>
  </si>
  <si>
    <t>[1.4714285714285713, 0.8571428571428571, 0.2857142857142857, 0.14285714285714285, 0.42857142857142855, 0.0, 0.0, 0.0]</t>
  </si>
  <si>
    <t>BHLB</t>
  </si>
  <si>
    <t>BHP</t>
  </si>
  <si>
    <t>[10, 21, 27, 37, 43, 55, 63, 70, 77, 89, 94, 108, 117, 123, 136, 147, 154, 176, 180, 185, 203, 208]</t>
  </si>
  <si>
    <t>[24, 28]</t>
  </si>
  <si>
    <t>['2019-10-11', '2019-10-28', '2019-11-05', '2019-11-19', '2019-11-27', '2019-12-16', '2019-12-27', '2020-01-08', '2020-01-17', '2020-02-05', '2020-02-12', '2020-03-04', '2020-03-17', '2020-03-25', '2020-04-14', '2020-04-29', '2020-05-08', '2020-06-10', '2020-06-16', '2020-06-23', '2020-07-20', '2020-07-27']</t>
  </si>
  <si>
    <t>[1.4363636363636363, 0.13636363636363635, 0.36363636363636365, 0.22727272727272727, 0.3181818181818182, 0.13636363636363635, 0.09090909090909091, 0.09090909090909091]</t>
  </si>
  <si>
    <t>BHR</t>
  </si>
  <si>
    <t>[12, 21, 30]</t>
  </si>
  <si>
    <t>[2.6333333333333333, 1.0, 1.0, 0.3333333333333333, 0.3333333333333333, 0.0, 0.3333333333333333, 0.0]</t>
  </si>
  <si>
    <t>BHV</t>
  </si>
  <si>
    <t>[12, 30, 42, 56, 69, 75, 85, 94]</t>
  </si>
  <si>
    <t>['2020-04-03', '2020-04-30', '2020-05-18', '2020-06-08', '2020-06-25', '2020-07-06', '2020-07-20', '2020-07-31']</t>
  </si>
  <si>
    <t>[1.775, 0.5, 0.625, 0.375, 0.25, 0.125, 0.125, 0.0]</t>
  </si>
  <si>
    <t>BHVN</t>
  </si>
  <si>
    <t>[5, 10, 19, 28, 36, 45, 49, 54, 60]</t>
  </si>
  <si>
    <t>[12, 22, 35]</t>
  </si>
  <si>
    <t>['2020-05-05', '2020-05-12', '2020-05-26', '2020-06-08', '2020-06-18', '2020-07-01', '2020-07-08', '2020-07-15', '2020-07-23']</t>
  </si>
  <si>
    <t>['2020-06-29', '2020-07-14', '2020-07-31']</t>
  </si>
  <si>
    <t>[1.5666666666666667, 0.0, 0.4444444444444444, 0.4444444444444444, 0.2222222222222222, 0.0, 0.2222222222222222, 0.1111111111111111]</t>
  </si>
  <si>
    <t>BIF</t>
  </si>
  <si>
    <t>[21, 28, 38, 51]</t>
  </si>
  <si>
    <t>['2020-06-15', '2020-06-24', '2020-07-09', '2020-07-28']</t>
  </si>
  <si>
    <t>BIG</t>
  </si>
  <si>
    <t>[21, 34, 41, 49, 60]</t>
  </si>
  <si>
    <t>[10, 18, 28]</t>
  </si>
  <si>
    <t>['2020-05-29', '2020-06-17', '2020-06-26', '2020-07-09', '2020-07-24']</t>
  </si>
  <si>
    <t>['2020-07-07', '2020-07-17', '2020-07-31']</t>
  </si>
  <si>
    <t>[1.8800000000000001, 0.8, 0.4, 0.2, 0.4, 0.0, 0.2, 0.2]</t>
  </si>
  <si>
    <t>BILL</t>
  </si>
  <si>
    <t>[7, 24, 44, 50, 56, 67]</t>
  </si>
  <si>
    <t>[9, 20, 28, 33, 42]</t>
  </si>
  <si>
    <t>['2020-05-08', '2020-06-03', '2020-07-01', '2020-07-10', '2020-07-20', '2020-08-04']</t>
  </si>
  <si>
    <t>['2020-06-09', '2020-06-24', '2020-07-07', '2020-07-14', '2020-07-27']</t>
  </si>
  <si>
    <t>[1.3833333333333335, 0.6666666666666666, 0.16666666666666666, 0.16666666666666666, 0.3333333333333333, 0.3333333333333333, 0.16666666666666666, 0.0]</t>
  </si>
  <si>
    <t>BIO-B</t>
  </si>
  <si>
    <t>[24, 35]</t>
  </si>
  <si>
    <t>[7, 15, 98]</t>
  </si>
  <si>
    <t>['2020-07-15', '2020-07-30']</t>
  </si>
  <si>
    <t>['2020-03-23', '2020-04-02', '2020-07-31']</t>
  </si>
  <si>
    <t>[2.8, 1.0, 0.5, 0.5, 0.5, 0.5, 0.5, 0.0]</t>
  </si>
  <si>
    <t>[2.0999999999999996, 0.6666666666666666, 0.3333333333333333, 0.3333333333333333, 0.6666666666666666, 0.0, 0.0, 0.0]</t>
  </si>
  <si>
    <t>BIO</t>
  </si>
  <si>
    <t>[21, 26]</t>
  </si>
  <si>
    <t>[5, 16, 21, 29, 49, 54]</t>
  </si>
  <si>
    <t>['2020-05-21', '2020-06-08', '2020-06-15', '2020-06-25', '2020-07-24', '2020-07-31']</t>
  </si>
  <si>
    <t>[1.4833333333333334, 0.8333333333333334, 0.3333333333333333, 0.16666666666666666, 0.3333333333333333, 0.16666666666666666, 0.0, 0.16666666666666666]</t>
  </si>
  <si>
    <t>BIP</t>
  </si>
  <si>
    <t>[11, 21, 28, 44]</t>
  </si>
  <si>
    <t>['2020-07-02', '2020-07-21']</t>
  </si>
  <si>
    <t>['2020-06-15', '2020-06-29', '2020-07-09', '2020-07-31']</t>
  </si>
  <si>
    <t>BIPC</t>
  </si>
  <si>
    <t>[12, 21, 32, 42]</t>
  </si>
  <si>
    <t>['2020-06-08', '2020-06-19', '2020-07-07', '2020-07-21']</t>
  </si>
  <si>
    <t>[2.425, 1.0, 0.75, 0.0, 0.5, 0.25, 0.25, 0.0]</t>
  </si>
  <si>
    <t>BIT</t>
  </si>
  <si>
    <t>[7, 56, 78]</t>
  </si>
  <si>
    <t>[20, 30, 48]</t>
  </si>
  <si>
    <t>['2020-04-09', '2020-06-19', '2020-07-22']</t>
  </si>
  <si>
    <t>['2020-06-15', '2020-06-29', '2020-07-24']</t>
  </si>
  <si>
    <t>[1.9, 0.3333333333333333, 0.3333333333333333, 0.0, 0.6666666666666666, 0.3333333333333333, 0.0, 0.0]</t>
  </si>
  <si>
    <t>[1.9, 1.0, 0.6666666666666666, 0.6666666666666666, 0.0, 0.3333333333333333, 0.3333333333333333, 0.0]</t>
  </si>
  <si>
    <t>BITA</t>
  </si>
  <si>
    <t>[11, 45, 55, 60, 77]</t>
  </si>
  <si>
    <t>[21, 29]</t>
  </si>
  <si>
    <t>['2020-04-29', '2020-06-17', '2020-07-01', '2020-07-09', '2020-08-03']</t>
  </si>
  <si>
    <t>['2020-05-05', '2020-05-15']</t>
  </si>
  <si>
    <t>[1.76, 0.8, 0.4, 0.6, 0.2, 0.0, 0.2, 0.2]</t>
  </si>
  <si>
    <t>BJ</t>
  </si>
  <si>
    <t>[12, 21, 28, 36, 42]</t>
  </si>
  <si>
    <t>[9, 14, 20, 30, 35, 52]</t>
  </si>
  <si>
    <t>['2020-06-10', '2020-06-23', '2020-07-02', '2020-07-15', '2020-07-23']</t>
  </si>
  <si>
    <t>['2020-05-29', '2020-06-05', '2020-06-15', '2020-06-29', '2020-07-07', '2020-07-30']</t>
  </si>
  <si>
    <t>[2.76, 1.0, 0.8, 0.0, 0.6, 0.0, 0.4, 0.0]</t>
  </si>
  <si>
    <t>[1.5833333333333333, 0.8333333333333334, 0.3333333333333333, 0.5, 0.3333333333333333, 0.0, 0.0, 0.0]</t>
  </si>
  <si>
    <t>BK</t>
  </si>
  <si>
    <t>BKD</t>
  </si>
  <si>
    <t>BKE</t>
  </si>
  <si>
    <t>[7, 11, 18, 23, 28, 35, 48, 56, 60, 69, 75, 81, 88, 113, 119, 128, 135, 145, 157, 162, 170, 179, 183, 191, 199, 203, 210, 217, 223, 238, 245, 251, 255, 260, 265, 271, 275, 288, 304, 315, 320, 328, 336, 345, 354, 361, 377, 381, 391]</t>
  </si>
  <si>
    <t>[4, 15, 24, 35, 39, 44, 49]</t>
  </si>
  <si>
    <t>['2019-01-18', '2019-01-25', '2019-02-05', '2019-02-12', '2019-02-20', '2019-03-01', '2019-03-20', '2019-04-01', '2019-04-05', '2019-04-18', '2019-04-29', '2019-05-07', '2019-05-16', '2019-06-21', '2019-07-01', '2019-07-15', '2019-07-24', '2019-08-07', '2019-08-23', '2019-08-30', '2019-09-12', '2019-09-25', '2019-10-01', '2019-10-11', '2019-10-23', '2019-10-29', '2019-11-07', '2019-11-18', '2019-11-26', '2019-12-18', '2019-12-30', '2020-01-08', '2020-01-14', '2020-01-22', '2020-01-29', '2020-02-06', '2020-02-12', '2020-03-03', '2020-03-25', '2020-04-09', '2020-04-17', '2020-04-29', '2020-05-11', '2020-05-22', '2020-06-05', '2020-06-16', '2020-07-09', '2020-07-15', '2020-07-29']</t>
  </si>
  <si>
    <t>['2020-05-29', '2020-06-15', '2020-06-26', '2020-07-14', '2020-07-20', '2020-07-27', '2020-08-03']</t>
  </si>
  <si>
    <t>[1.3122448979591836, 0.22448979591836735, 0.3469387755102041, 0.30612244897959184, 0.24489795918367346, 0.1836734693877551, 0.08163265306122448, 0.02040816326530612]</t>
  </si>
  <si>
    <t>[1.614285714285714, 0.7142857142857143, 0.42857142857142855, 0.2857142857142857, 0.2857142857142857, 0.14285714285714285, 0.14285714285714285, 0.0]</t>
  </si>
  <si>
    <t>BKH</t>
  </si>
  <si>
    <t>[7, 14]</t>
  </si>
  <si>
    <t>[6, 15, 24, 31, 42]</t>
  </si>
  <si>
    <t>['2020-07-15', '2020-07-24']</t>
  </si>
  <si>
    <t>['2020-06-12', '2020-06-25', '2020-07-09', '2020-07-20', '2020-08-04']</t>
  </si>
  <si>
    <t>[1.9599999999999997, 1.0, 0.8, 0.2, 0.2, 0.2, 0.2, 0.0]</t>
  </si>
  <si>
    <t>BKI</t>
  </si>
  <si>
    <t>[9, 15, 21, 27, 53]</t>
  </si>
  <si>
    <t>[7, 15, 20]</t>
  </si>
  <si>
    <t>['2020-06-02', '2020-06-10', '2020-06-18', '2020-06-26', '2020-08-04']</t>
  </si>
  <si>
    <t>['2020-06-24', '2020-07-07', '2020-07-14']</t>
  </si>
  <si>
    <t>[1.6999999999999997, 1.0, 0.8, 0.2, 0.2, 0.0, 0.0, 0.0]</t>
  </si>
  <si>
    <t>BKK</t>
  </si>
  <si>
    <t>[8, 21, 30, 49]</t>
  </si>
  <si>
    <t>['2020-04-09', '2020-04-29', '2020-05-12', '2020-06-09']</t>
  </si>
  <si>
    <t>['2020-06-01']</t>
  </si>
  <si>
    <t>[2.0, 0.75, 0.5, 0.25, 0.5, 0.25, 0.0, 0.0]</t>
  </si>
  <si>
    <t>BKN</t>
  </si>
  <si>
    <t>[5, 21, 42, 47, 53, 64]</t>
  </si>
  <si>
    <t>[15, 28, 37, 49, 60, 69]</t>
  </si>
  <si>
    <t>['2020-04-17', '2020-05-11', '2020-06-10', '2020-06-17', '2020-06-25', '2020-07-13']</t>
  </si>
  <si>
    <t>['2020-04-27', '2020-05-14', '2020-05-28', '2020-06-15', '2020-06-30', '2020-07-14']</t>
  </si>
  <si>
    <t>[1.5166666666666666, 1.0, 0.3333333333333333, 0.16666666666666666, 0.3333333333333333, 0.16666666666666666, 0.0, 0.16666666666666666]</t>
  </si>
  <si>
    <t>[1.7666666666666666, 0.5, 0.5, 0.3333333333333333, 0.3333333333333333, 0.0, 0.16666666666666666, 0.0]</t>
  </si>
  <si>
    <t>BKR</t>
  </si>
  <si>
    <t>[21, 28, 39, 45, 53]</t>
  </si>
  <si>
    <t>['2020-06-15', '2020-06-24', '2020-07-10', '2020-07-20', '2020-07-30']</t>
  </si>
  <si>
    <t>BKT</t>
  </si>
  <si>
    <t>[21, 30]</t>
  </si>
  <si>
    <t>['2020-07-15', '2020-07-28']</t>
  </si>
  <si>
    <t>[2.75, 1.0, 1.0, 0.5, 0.5, 0.0, 0.0, 0.0]</t>
  </si>
  <si>
    <t>BKU</t>
  </si>
  <si>
    <t>[21, 28, 36, 55, 64]</t>
  </si>
  <si>
    <t>['2020-05-28', '2020-06-08', '2020-06-18', '2020-07-16', '2020-07-29']</t>
  </si>
  <si>
    <t>[1.9400000000000002, 0.8, 0.4, 0.2, 0.4, 0.2, 0.2, 0.2]</t>
  </si>
  <si>
    <t>BLD</t>
  </si>
  <si>
    <t>[12, 18, 26, 36, 42, 48, 59, 72, 84, 92, 104, 112, 123, 133, 143, 153, 159]</t>
  </si>
  <si>
    <t>['2019-12-19', '2019-12-30', '2020-01-10', '2020-01-27', '2020-02-04', '2020-02-12', '2020-02-28', '2020-03-18', '2020-04-03', '2020-04-16', '2020-05-04', '2020-05-14', '2020-06-01', '2020-06-15', '2020-06-29', '2020-07-14', '2020-07-22']</t>
  </si>
  <si>
    <t>[1.5764705882352943, 0.17647058823529413, 0.5882352941176471, 0.0, 0.23529411764705882, 0.23529411764705882, 0.29411764705882354, 0.0]</t>
  </si>
  <si>
    <t>BLE</t>
  </si>
  <si>
    <t>[10, 19, 24, 35, 51, 63, 113]</t>
  </si>
  <si>
    <t>['2020-07-08']</t>
  </si>
  <si>
    <t>['2020-02-28', '2020-03-12', '2020-03-19', '2020-04-03', '2020-04-28', '2020-05-14', '2020-07-27']</t>
  </si>
  <si>
    <t>BLK</t>
  </si>
  <si>
    <t>[7, 16, 23, 33, 42]</t>
  </si>
  <si>
    <t>['2020-05-28', '2020-06-10', '2020-06-19', '2020-07-06', '2020-07-17']</t>
  </si>
  <si>
    <t>BLL</t>
  </si>
  <si>
    <t>[9, 21, 33, 48, 56]</t>
  </si>
  <si>
    <t>[5, 28, 33, 42, 63, 71, 80, 85, 96]</t>
  </si>
  <si>
    <t>['2020-05-19', '2020-06-05', '2020-06-23', '2020-07-15', '2020-07-27']</t>
  </si>
  <si>
    <t>['2020-03-23', '2020-04-24', '2020-05-01', '2020-05-14', '2020-06-15', '2020-06-25', '2020-07-09', '2020-07-16', '2020-07-31']</t>
  </si>
  <si>
    <t>[2.24, 0.8, 0.8, 0.0, 0.4, 0.4, 0.2, 0.0]</t>
  </si>
  <si>
    <t>[1.6666666666666665, 0.0, 0.4444444444444444, 0.3333333333333333, 0.3333333333333333, 0.2222222222222222, 0.1111111111111111, 0.1111111111111111]</t>
  </si>
  <si>
    <t>BLW</t>
  </si>
  <si>
    <t>[21, 31]</t>
  </si>
  <si>
    <t>['2020-06-15', '2020-06-29']</t>
  </si>
  <si>
    <t>BLX</t>
  </si>
  <si>
    <t>[7, 13, 33, 42, 48]</t>
  </si>
  <si>
    <t>['2020-06-08', '2020-06-16', '2020-07-15', '2020-07-28', '2020-08-05']</t>
  </si>
  <si>
    <t>BMA</t>
  </si>
  <si>
    <t>[5, 15, 21]</t>
  </si>
  <si>
    <t>['2020-07-13', '2020-07-27', '2020-08-04']</t>
  </si>
  <si>
    <t>[2.3, 1.0, 0.6666666666666666, 0.6666666666666666, 0.3333333333333333, 0.0, 0.0, 0.3333333333333333]</t>
  </si>
  <si>
    <t>BME</t>
  </si>
  <si>
    <t>[5, 19, 32, 51, 63, 70, 80, 84, 96, 121, 126, 137]</t>
  </si>
  <si>
    <t>[9, 14, 30, 40, 50, 58, 63]</t>
  </si>
  <si>
    <t>['2020-01-24', '2020-02-13', '2020-03-04', '2020-03-31', '2020-04-17', '2020-04-28', '2020-05-12', '2020-05-18', '2020-06-04', '2020-07-10', '2020-07-17', '2020-08-03']</t>
  </si>
  <si>
    <t>['2020-05-14', '2020-05-21', '2020-06-15', '2020-06-29', '2020-07-14', '2020-07-24', '2020-07-31']</t>
  </si>
  <si>
    <t>[1.6416666666666668, 0.08333333333333333, 0.4166666666666667, 0.25, 0.3333333333333333, 0.25, 0.16666666666666666, 0.08333333333333333]</t>
  </si>
  <si>
    <t>[1.6, 0.8571428571428571, 0.42857142857142855, 0.42857142857142855, 0.2857142857142857, 0.14285714285714285, 0.0, 0.0]</t>
  </si>
  <si>
    <t>BMEZ</t>
  </si>
  <si>
    <t>[12, 30]</t>
  </si>
  <si>
    <t>['2020-06-23', '2020-07-20']</t>
  </si>
  <si>
    <t>BMI</t>
  </si>
  <si>
    <t>[8, 15, 28, 35, 41, 45]</t>
  </si>
  <si>
    <t>[13, 21, 31, 42, 50, 60, 64, 75]</t>
  </si>
  <si>
    <t>['2020-06-05', '2020-06-16', '2020-07-06', '2020-07-15', '2020-07-23', '2020-07-29']</t>
  </si>
  <si>
    <t>['2020-05-04', '2020-05-14', '2020-05-29', '2020-06-15', '2020-06-25', '2020-07-10', '2020-07-16', '2020-07-31']</t>
  </si>
  <si>
    <t>[1.6666666666666667, 1.0, 0.3333333333333333, 0.5, 0.3333333333333333, 0.16666666666666666, 0.0, 0.0]</t>
  </si>
  <si>
    <t>[1.7625000000000002, 0.875, 0.5, 0.375, 0.25, 0.125, 0.125, 0.125]</t>
  </si>
  <si>
    <t>BMO</t>
  </si>
  <si>
    <t>[13, 24, 30]</t>
  </si>
  <si>
    <t>['2020-07-06', '2020-07-21', '2020-07-29']</t>
  </si>
  <si>
    <t>[1.8333333333333335, 1.0, 0.6666666666666666, 0.3333333333333333, 0.0, 0.3333333333333333, 0.3333333333333333, 0.3333333333333333]</t>
  </si>
  <si>
    <t>BMRG</t>
  </si>
  <si>
    <t>[11, 17, 21]</t>
  </si>
  <si>
    <t>[10, 14, 21, 30]</t>
  </si>
  <si>
    <t>['2020-07-13', '2020-07-21', '2020-07-27']</t>
  </si>
  <si>
    <t>['2020-07-08', '2020-07-14', '2020-07-23', '2020-08-05']</t>
  </si>
  <si>
    <t>[1.2666666666666666, 1.0, 0.3333333333333333, 0.0, 0.3333333333333333, 0.0, 0.0, 0.0]</t>
  </si>
  <si>
    <t>BMY</t>
  </si>
  <si>
    <t>[6, 19, 29, 35, 45, 55, 63]</t>
  </si>
  <si>
    <t>[17, 21, 30, 34, 39, 48, 59, 63]</t>
  </si>
  <si>
    <t>['2020-04-28', '2020-05-15', '2020-06-01', '2020-06-09', '2020-06-23', '2020-07-08', '2020-07-20']</t>
  </si>
  <si>
    <t>['2020-05-27', '2020-06-02', '2020-06-15', '2020-06-19', '2020-06-26', '2020-07-10', '2020-07-27', '2020-07-31']</t>
  </si>
  <si>
    <t>[1.5999999999999999, 0.7142857142857143, 0.42857142857142855, 0.42857142857142855, 0.2857142857142857, 0.0, 0.0, 0.14285714285714285]</t>
  </si>
  <si>
    <t>[1.7125000000000001, 0.75, 0.625, 0.125, 0.25, 0.125, 0.125, 0.125]</t>
  </si>
  <si>
    <t>BNED</t>
  </si>
  <si>
    <t>[12, 25, 45, 51, 62, 70, 75, 80]</t>
  </si>
  <si>
    <t>[7, 14, 22, 29, 35, 42, 48, 60, 96, 105, 119, 145, 154, 163, 174, 179, 185]</t>
  </si>
  <si>
    <t>['2020-04-09', '2020-04-29', '2020-05-28', '2020-06-05', '2020-06-22', '2020-07-02', '2020-07-10', '2020-07-17']</t>
  </si>
  <si>
    <t>['2019-11-12', '2019-11-21', '2019-12-04', '2019-12-13', '2019-12-23', '2020-01-03', '2020-01-13', '2020-01-30', '2020-03-23', '2020-04-03', '2020-04-24', '2020-06-02', '2020-06-15', '2020-06-26', '2020-07-14', '2020-07-21', '2020-07-29']</t>
  </si>
  <si>
    <t>[1.5750000000000002, 0.625, 0.5, 0.625, 0.125, 0.125, 0.125, 0.0]</t>
  </si>
  <si>
    <t>[1.6647058823529413, 0.0, 0.35294117647058826, 0.29411764705882354, 0.4117647058823529, 0.11764705882352941, 0.17647058823529413, 0.0]</t>
  </si>
  <si>
    <t>BNS</t>
  </si>
  <si>
    <t>BNY</t>
  </si>
  <si>
    <t>[5, 15]</t>
  </si>
  <si>
    <t>[10, 21]</t>
  </si>
  <si>
    <t>['2020-06-26', '2020-07-13']</t>
  </si>
  <si>
    <t>['2020-06-29', '2020-07-15']</t>
  </si>
  <si>
    <t>[1.75, 1.0, 0.5, 1.0, 0.0, 0.0, 0.0, 0.5]</t>
  </si>
  <si>
    <t>BOE</t>
  </si>
  <si>
    <t>[22, 28, 33, 42, 52, 60]</t>
  </si>
  <si>
    <t>[21, 30, 41, 49]</t>
  </si>
  <si>
    <t>['2020-06-08', '2020-06-16', '2020-06-23', '2020-07-07', '2020-07-21', '2020-07-31']</t>
  </si>
  <si>
    <t>['2020-06-15', '2020-06-26', '2020-07-14', '2020-07-24']</t>
  </si>
  <si>
    <t>[1.7166666666666666, 0.8333333333333334, 0.5, 0.16666666666666666, 0.3333333333333333, 0.0, 0.16666666666666666, 0.0]</t>
  </si>
  <si>
    <t>BOH</t>
  </si>
  <si>
    <t>[5, 10, 21, 27]</t>
  </si>
  <si>
    <t>['2020-06-23', '2020-06-30', '2020-07-16', '2020-07-24']</t>
  </si>
  <si>
    <t>BOOT</t>
  </si>
  <si>
    <t>[6, 11, 18, 24, 35, 45, 50, 54]</t>
  </si>
  <si>
    <t>[12, 16, 21]</t>
  </si>
  <si>
    <t>['2020-05-20', '2020-05-28', '2020-06-08', '2020-06-16', '2020-07-01', '2020-07-16', '2020-07-23', '2020-07-29']</t>
  </si>
  <si>
    <t>['2020-07-14', '2020-07-20', '2020-07-27']</t>
  </si>
  <si>
    <t>[1.625, 1.0, 0.625, 0.375, 0.125, 0.125, 0.125, 0.0]</t>
  </si>
  <si>
    <t>BORR</t>
  </si>
  <si>
    <t>BOX</t>
  </si>
  <si>
    <t>[7, 15, 26]</t>
  </si>
  <si>
    <t>[12, 21, 42, 52, 65, 74]</t>
  </si>
  <si>
    <t>['2020-07-09', '2020-07-21', '2020-08-05']</t>
  </si>
  <si>
    <t>['2020-05-01', '2020-05-14', '2020-06-15', '2020-06-29', '2020-07-17', '2020-07-30']</t>
  </si>
  <si>
    <t>[1.6833333333333333, 0.6666666666666666, 0.5, 0.16666666666666666, 0.3333333333333333, 0.0, 0.16666666666666666, 0.0]</t>
  </si>
  <si>
    <t>BP</t>
  </si>
  <si>
    <t>[15, 30, 36, 41, 58, 72, 77, 85, 98, 103, 107, 117, 132, 138, 156, 160, 175, 183, 194, 202, 213, 224]</t>
  </si>
  <si>
    <t>[15, 24]</t>
  </si>
  <si>
    <t>['2019-10-07', '2019-10-28', '2019-11-05', '2019-11-12', '2019-12-06', '2019-12-27', '2020-01-06', '2020-01-16', '2020-02-05', '2020-02-12', '2020-02-19', '2020-03-04', '2020-03-25', '2020-04-02', '2020-04-29', '2020-05-05', '2020-05-27', '2020-06-08', '2020-06-23', '2020-07-06', '2020-07-21', '2020-08-05']</t>
  </si>
  <si>
    <t>[1.3363636363636364, 0.22727272727272727, 0.45454545454545453, 0.22727272727272727, 0.18181818181818182, 0.13636363636363635, 0.18181818181818182, 0.0]</t>
  </si>
  <si>
    <t>[2.4, 1.0, 1.0, 0.5, 0.0, 0.5, 0.5, 0.0]</t>
  </si>
  <si>
    <t>BPMP</t>
  </si>
  <si>
    <t>[10, 21, 30, 40, 56]</t>
  </si>
  <si>
    <t>['2020-05-29', '2020-06-15', '2020-06-26', '2020-07-13', '2020-08-04']</t>
  </si>
  <si>
    <t>[1.98, 0.8, 0.4, 0.6, 0.4, 0.4, 0.0, 0.0]</t>
  </si>
  <si>
    <t>BPT</t>
  </si>
  <si>
    <t>[28, 42]</t>
  </si>
  <si>
    <t>['2020-07-14', '2020-08-03']</t>
  </si>
  <si>
    <t>BQH</t>
  </si>
  <si>
    <t>[14, 25, 32, 42, 52, 60]</t>
  </si>
  <si>
    <t>['2020-05-14', '2020-06-01', '2020-06-10', '2020-06-24', '2020-07-09', '2020-07-21']</t>
  </si>
  <si>
    <t>[1.6833333333333333, 0.8333333333333334, 0.3333333333333333, 0.3333333333333333, 0.3333333333333333, 0.16666666666666666, 0.16666666666666666, 0.0]</t>
  </si>
  <si>
    <t>BR</t>
  </si>
  <si>
    <t>[10, 20, 42]</t>
  </si>
  <si>
    <t>['2020-06-19', '2020-07-06', '2020-08-05']</t>
  </si>
  <si>
    <t>BRBR</t>
  </si>
  <si>
    <t>[16, 25, 29, 36, 42, 49, 60, 69, 73]</t>
  </si>
  <si>
    <t>[5, 20, 30, 38, 49]</t>
  </si>
  <si>
    <t>['2020-04-29', '2020-05-12', '2020-05-18', '2020-05-28', '2020-06-05', '2020-06-16', '2020-07-01', '2020-07-15', '2020-07-21']</t>
  </si>
  <si>
    <t>['2020-05-21', '2020-06-12', '2020-06-26', '2020-07-09', '2020-07-24']</t>
  </si>
  <si>
    <t>[1.3888888888888888, 0.0, 0.4444444444444444, 0.2222222222222222, 0.2222222222222222, 0.1111111111111111, 0.2222222222222222, 0.0]</t>
  </si>
  <si>
    <t>[1.3200000000000003, 0.8, 0.2, 0.6, 0.2, 0.0, 0.0, 0.2]</t>
  </si>
  <si>
    <t>BRC</t>
  </si>
  <si>
    <t>BRFS</t>
  </si>
  <si>
    <t>[14, 21, 25, 34, 45, 50]</t>
  </si>
  <si>
    <t>[9, 24, 35, 45, 55, 63, 70]</t>
  </si>
  <si>
    <t>['2020-06-08', '2020-06-17', '2020-06-23', '2020-07-07', '2020-07-22', '2020-07-29']</t>
  </si>
  <si>
    <t>['2020-05-07', '2020-05-29', '2020-06-15', '2020-06-29', '2020-07-14', '2020-07-24', '2020-08-04']</t>
  </si>
  <si>
    <t>[1.7, 1.0, 0.3333333333333333, 0.5, 0.3333333333333333, 0.0, 0.0, 0.16666666666666666]</t>
  </si>
  <si>
    <t>[2.314285714285714, 0.5714285714285714, 0.5714285714285714, 0.5714285714285714, 0.42857142857142855, 0.14285714285714285, 0.14285714285714285, 0.14285714285714285]</t>
  </si>
  <si>
    <t>BRK-A</t>
  </si>
  <si>
    <t>BRK-B</t>
  </si>
  <si>
    <t>BRMK</t>
  </si>
  <si>
    <t>[13, 51, 68, 77, 102, 112, 135]</t>
  </si>
  <si>
    <t>['2020-01-29', '2020-03-24', '2020-04-17', '2020-04-30', '2020-06-05', '2020-06-19', '2020-07-23']</t>
  </si>
  <si>
    <t>[1.4714285714285715, 0.8571428571428571, 0.42857142857142855, 0.14285714285714285, 0.2857142857142857, 0.14285714285714285, 0.0, 0.14285714285714285]</t>
  </si>
  <si>
    <t>BRO</t>
  </si>
  <si>
    <t>[7, 20, 36, 40]</t>
  </si>
  <si>
    <t>[9, 15, 30, 38, 47, 60]</t>
  </si>
  <si>
    <t>['2020-06-16', '2020-07-06', '2020-07-28', '2020-08-03']</t>
  </si>
  <si>
    <t>['2020-05-14', '2020-05-22', '2020-06-15', '2020-06-25', '2020-07-09', '2020-07-28']</t>
  </si>
  <si>
    <t>[1.5166666666666668, 1.0, 0.6666666666666666, 0.5, 0.0, 0.0, 0.16666666666666666, 0.0]</t>
  </si>
  <si>
    <t>BRT</t>
  </si>
  <si>
    <t>[5, 25, 36, 44, 56, 60]</t>
  </si>
  <si>
    <t>['2020-05-13', '2020-06-11', '2020-06-26', '2020-07-09', '2020-07-27', '2020-07-31']</t>
  </si>
  <si>
    <t>[1.6833333333333331, 0.6666666666666666, 0.3333333333333333, 0.5, 0.16666666666666666, 0.16666666666666666, 0.3333333333333333, 0.16666666666666666]</t>
  </si>
  <si>
    <t>BRX</t>
  </si>
  <si>
    <t>[7, 15, 25]</t>
  </si>
  <si>
    <t>BSA</t>
  </si>
  <si>
    <t>[7, 14, 35, 45, 68]</t>
  </si>
  <si>
    <t>[21, 28, 37, 45, 49]</t>
  </si>
  <si>
    <t>['2020-05-08', '2020-05-19', '2020-06-18', '2020-07-02', '2020-08-05']</t>
  </si>
  <si>
    <t>['2020-06-15', '2020-06-24', '2020-07-08', '2020-07-20', '2020-07-24']</t>
  </si>
  <si>
    <t>[1.92, 1.0, 0.2, 0.4, 0.6, 0.0, 0.0, 0.0]</t>
  </si>
  <si>
    <t>[1.94, 0.6, 0.4, 0.2, 0.6, 0.0, 0.0, 0.0]</t>
  </si>
  <si>
    <t>BSAC</t>
  </si>
  <si>
    <t>[19, 43, 48, 60, 66, 86, 105, 112, 122]</t>
  </si>
  <si>
    <t>[22, 35]</t>
  </si>
  <si>
    <t>['2020-03-03', '2020-04-06', '2020-04-14', '2020-04-30', '2020-05-08', '2020-06-08', '2020-07-06', '2020-07-15', '2020-07-29']</t>
  </si>
  <si>
    <t>['2020-06-30', '2020-07-20']</t>
  </si>
  <si>
    <t>[1.422222222222222, 0.0, 0.4444444444444444, 0.2222222222222222, 0.2222222222222222, 0.2222222222222222, 0.2222222222222222, 0.0]</t>
  </si>
  <si>
    <t>BSBR</t>
  </si>
  <si>
    <t>[14, 24, 35, 44, 55, 63]</t>
  </si>
  <si>
    <t>['2020-05-14', '2020-05-29', '2020-06-15', '2020-06-26', '2020-07-14', '2020-07-24']</t>
  </si>
  <si>
    <t>[2.0333333333333337, 0.5, 0.3333333333333333, 0.3333333333333333, 0.5, 0.16666666666666666, 0.16666666666666666, 0.16666666666666666]</t>
  </si>
  <si>
    <t>BSD</t>
  </si>
  <si>
    <t>[18]</t>
  </si>
  <si>
    <t>BSE</t>
  </si>
  <si>
    <t>[7, 30, 70]</t>
  </si>
  <si>
    <t>[16, 28, 48, 60, 71]</t>
  </si>
  <si>
    <t>['2020-04-09', '2020-05-13', '2020-07-10']</t>
  </si>
  <si>
    <t>['2020-04-28', '2020-05-14', '2020-06-12', '2020-06-30', '2020-07-16']</t>
  </si>
  <si>
    <t>[2.333333333333333, 0.6666666666666666, 0.3333333333333333, 0.6666666666666666, 0.6666666666666666, 0.0, 0.0, 0.0]</t>
  </si>
  <si>
    <t>[1.7399999999999998, 1.0, 0.4, 0.2, 0.2, 0.4, 0.4, 0.0]</t>
  </si>
  <si>
    <t>BSIG</t>
  </si>
  <si>
    <t>[7, 11, 21, 30, 42, 50, 55]</t>
  </si>
  <si>
    <t>['2020-05-22', '2020-05-29', '2020-06-12', '2020-06-25', '2020-07-14', '2020-07-24', '2020-07-31']</t>
  </si>
  <si>
    <t>[1.9142857142857144, 0.8571428571428571, 0.42857142857142855, 0.42857142857142855, 0.42857142857142855, 0.0, 0.0, 0.14285714285714285]</t>
  </si>
  <si>
    <t>BSL</t>
  </si>
  <si>
    <t>[4, 12, 21, 40, 49, 60]</t>
  </si>
  <si>
    <t>['2020-04-21', '2020-05-01', '2020-05-14', '2020-06-11', '2020-06-24', '2020-07-10']</t>
  </si>
  <si>
    <t>[2.05, 0.8333333333333334, 0.5, 0.3333333333333333, 0.3333333333333333, 0.16666666666666666, 0.3333333333333333, 0.0]</t>
  </si>
  <si>
    <t>BSM</t>
  </si>
  <si>
    <t>[7, 18, 27, 36]</t>
  </si>
  <si>
    <t>[10, 18, 39, 48, 56, 63, 68, 72]</t>
  </si>
  <si>
    <t>['2020-06-16', '2020-07-01', '2020-07-15', '2020-07-28']</t>
  </si>
  <si>
    <t>['2020-05-04', '2020-05-14', '2020-06-15', '2020-06-26', '2020-07-09', '2020-07-20', '2020-07-27', '2020-07-31']</t>
  </si>
  <si>
    <t>[1.8499999999999999, 1.0, 0.75, 0.0, 0.25, 0.0, 0.25, 0.0]</t>
  </si>
  <si>
    <t>[1.85, 0.75, 0.625, 0.125, 0.25, 0.375, 0.25, 0.0]</t>
  </si>
  <si>
    <t>BSMX</t>
  </si>
  <si>
    <t>[16, 24, 42, 52, 60, 83]</t>
  </si>
  <si>
    <t>[25, 35, 63, 81, 115]</t>
  </si>
  <si>
    <t>['2020-04-30', '2020-05-12', '2020-06-08', '2020-06-22', '2020-07-02', '2020-08-05']</t>
  </si>
  <si>
    <t>['2020-03-23', '2020-04-06', '2020-05-15', '2020-06-11', '2020-07-30']</t>
  </si>
  <si>
    <t>[1.6166666666666667, 0.6666666666666666, 0.5, 0.16666666666666666, 0.16666666666666666, 0.3333333333333333, 0.3333333333333333, 0.0]</t>
  </si>
  <si>
    <t>[1.86, 0.8, 0.4, 0.6, 0.4, 0.0, 0.0, 0.0]</t>
  </si>
  <si>
    <t>BST</t>
  </si>
  <si>
    <t>[9, 20, 29, 42, 48]</t>
  </si>
  <si>
    <t>['2020-05-26', '2020-06-10', '2020-06-23', '2020-07-13', '2020-07-21']</t>
  </si>
  <si>
    <t>['2020-07-16', '2020-07-24']</t>
  </si>
  <si>
    <t>BSTZ</t>
  </si>
  <si>
    <t>[5, 14, 27, 33, 42]</t>
  </si>
  <si>
    <t>[12, 21, 29, 50, 60, 70, 78]</t>
  </si>
  <si>
    <t>['2020-06-10', '2020-06-23', '2020-07-13', '2020-07-21', '2020-08-03']</t>
  </si>
  <si>
    <t>['2020-04-21', '2020-05-04', '2020-05-14', '2020-06-15', '2020-06-29', '2020-07-14', '2020-07-24']</t>
  </si>
  <si>
    <t>[1.96, 1.0, 0.6, 0.2, 0.4, 0.0, 0.0, 0.2]</t>
  </si>
  <si>
    <t>[1.9857142857142858, 0.7142857142857143, 0.5714285714285714, 0.42857142857142855, 0.2857142857142857, 0.0, 0.2857142857142857, 0.0]</t>
  </si>
  <si>
    <t>BSX</t>
  </si>
  <si>
    <t>[7, 17, 24, 42]</t>
  </si>
  <si>
    <t>['2020-07-23', '2020-07-29']</t>
  </si>
  <si>
    <t>['2020-06-15', '2020-06-29', '2020-07-09', '2020-08-04']</t>
  </si>
  <si>
    <t>[2.125, 1.0, 0.5, 0.0, 0.5, 0.25, 0.25, 0.0]</t>
  </si>
  <si>
    <t>BTA</t>
  </si>
  <si>
    <t>[12, 16, 49, 63, 69, 84, 91, 105, 126, 141, 156, 176, 193, 212, 218, 222, 245, 252, 274, 292, 299, 321]</t>
  </si>
  <si>
    <t>[7, 27]</t>
  </si>
  <si>
    <t>['2019-04-29', '2019-05-03', '2019-06-20', '2019-07-11', '2019-07-19', '2019-08-09', '2019-08-20', '2019-09-10', '2019-10-09', '2019-10-30', '2019-11-20', '2019-12-19', '2020-01-15', '2020-02-12', '2020-02-21', '2020-02-27', '2020-03-31', '2020-04-09', '2020-05-12', '2020-06-08', '2020-06-17', '2020-07-20']</t>
  </si>
  <si>
    <t>['2020-06-22', '2020-07-21']</t>
  </si>
  <si>
    <t>[1.6363636363636365, 0.18181818181818182, 0.5, 0.09090909090909091, 0.36363636363636365, 0.09090909090909091, 0.18181818181818182, 0.0]</t>
  </si>
  <si>
    <t>BTE</t>
  </si>
  <si>
    <t>[21, 56, 70, 96, 102, 128]</t>
  </si>
  <si>
    <t>[21, 45]</t>
  </si>
  <si>
    <t>['2020-02-20', '2020-04-09', '2020-04-30', '2020-06-08', '2020-06-16', '2020-07-23']</t>
  </si>
  <si>
    <t>['2020-06-15', '2020-07-20']</t>
  </si>
  <si>
    <t>[2.1666666666666665, 0.6666666666666666, 0.5, 0.16666666666666666, 0.5, 0.5, 0.16666666666666666, 0.0]</t>
  </si>
  <si>
    <t>BTI</t>
  </si>
  <si>
    <t>[21, 28, 54]</t>
  </si>
  <si>
    <t>['2020-07-02', '2020-07-28']</t>
  </si>
  <si>
    <t>['2020-06-15', '2020-06-24', '2020-07-31']</t>
  </si>
  <si>
    <t>BTO</t>
  </si>
  <si>
    <t>[12, 18, 24, 30]</t>
  </si>
  <si>
    <t>['2020-07-02', '2020-07-13', '2020-07-21', '2020-07-29']</t>
  </si>
  <si>
    <t>[2.15, 1.0, 1.0, 0.25, 0.0, 0.25, 0.5, 0.0]</t>
  </si>
  <si>
    <t>BTT</t>
  </si>
  <si>
    <t>[5, 14]</t>
  </si>
  <si>
    <t>['2020-06-25', '2020-07-09']</t>
  </si>
  <si>
    <t>['2020-07-16']</t>
  </si>
  <si>
    <t>[1.8, 1.0, 0.0, 0.5, 0.5, 0.0, 0.0, 0.5]</t>
  </si>
  <si>
    <t>BTU</t>
  </si>
  <si>
    <t>[5, 14, 21, 33, 65]</t>
  </si>
  <si>
    <t>[14, 34, 38, 48]</t>
  </si>
  <si>
    <t>['2020-04-29', '2020-05-12', '2020-05-21', '2020-06-09', '2020-07-24']</t>
  </si>
  <si>
    <t>['2020-06-04', '2020-07-02', '2020-07-09', '2020-07-23']</t>
  </si>
  <si>
    <t>[1.86, 1.0, 0.4, 0.4, 0.4, 0.0, 0.0, 0.2]</t>
  </si>
  <si>
    <t>[1.45, 1.0, 0.25, 0.0, 0.25, 0.25, 0.25, 0.25]</t>
  </si>
  <si>
    <t>BTZ</t>
  </si>
  <si>
    <t>[9, 40, 74, 84, 96, 116]</t>
  </si>
  <si>
    <t>[10, 26, 35, 49, 72, 84, 95, 108]</t>
  </si>
  <si>
    <t>['2020-03-04', '2020-04-17', '2020-06-05', '2020-06-19', '2020-07-08', '2020-08-05']</t>
  </si>
  <si>
    <t>['2020-02-28', '2020-03-23', '2020-04-03', '2020-04-24', '2020-05-28', '2020-06-15', '2020-06-30', '2020-07-20']</t>
  </si>
  <si>
    <t>[1.5833333333333333, 0.5, 0.5, 0.16666666666666666, 0.16666666666666666, 0.3333333333333333, 0.3333333333333333, 0.0]</t>
  </si>
  <si>
    <t>[2.025, 0.75, 0.375, 0.375, 0.375, 0.125, 0.375, 0.0]</t>
  </si>
  <si>
    <t>BUD</t>
  </si>
  <si>
    <t>BUI</t>
  </si>
  <si>
    <t>[15, 21, 34]</t>
  </si>
  <si>
    <t>['2020-06-24', '2020-07-02', '2020-07-22']</t>
  </si>
  <si>
    <t>BURL</t>
  </si>
  <si>
    <t>[7, 14, 28, 41, 50, 60, 70, 80, 94, 105, 110, 118, 138, 144, 151, 173, 184]</t>
  </si>
  <si>
    <t>[12, 21, 31, 41, 51]</t>
  </si>
  <si>
    <t>['2019-11-18', '2019-11-27', '2019-12-18', '2020-01-08', '2020-01-22', '2020-02-05', '2020-02-20', '2020-03-05', '2020-03-25', '2020-04-09', '2020-04-17', '2020-04-29', '2020-05-28', '2020-06-05', '2020-06-16', '2020-07-17', '2020-08-03']</t>
  </si>
  <si>
    <t>['2020-06-02', '2020-06-15', '2020-06-29', '2020-07-14', '2020-07-28']</t>
  </si>
  <si>
    <t>[1.311764705882353, 0.11764705882352941, 0.23529411764705882, 0.35294117647058826, 0.29411764705882354, 0.17647058823529413, 0.11764705882352941, 0.0]</t>
  </si>
  <si>
    <t>BV</t>
  </si>
  <si>
    <t>[7, 25, 35, 39]</t>
  </si>
  <si>
    <t>[5, 15, 24, 34, 43, 56]</t>
  </si>
  <si>
    <t>['2020-06-08', '2020-07-02', '2020-07-17', '2020-07-23']</t>
  </si>
  <si>
    <t>['2020-05-14', '2020-05-29', '2020-06-11', '2020-06-25', '2020-07-09', '2020-07-28']</t>
  </si>
  <si>
    <t>[1.85, 1.0, 0.25, 0.5, 0.5, 0.0, 0.0, 0.0]</t>
  </si>
  <si>
    <t>[1.5666666666666669, 0.8333333333333334, 0.3333333333333333, 0.3333333333333333, 0.16666666666666666, 0.3333333333333333, 0.16666666666666666, 0.3333333333333333]</t>
  </si>
  <si>
    <t>BVN</t>
  </si>
  <si>
    <t>['2020-07-16', '2020-08-03']</t>
  </si>
  <si>
    <t>BW</t>
  </si>
  <si>
    <t>[6, 15, 30, 55, 63, 72, 83, 96, 100, 108, 118]</t>
  </si>
  <si>
    <t>[9, 21, 36]</t>
  </si>
  <si>
    <t>['2020-02-20', '2020-03-04', '2020-03-25', '2020-04-30', '2020-05-12', '2020-05-26', '2020-06-10', '2020-06-29', '2020-07-06', '2020-07-16', '2020-07-30']</t>
  </si>
  <si>
    <t>['2020-06-24', '2020-07-13', '2020-08-03']</t>
  </si>
  <si>
    <t>[1.5909090909090906, 0.09090909090909091, 0.6363636363636364, 0.36363636363636365, 0.09090909090909091, 0.18181818181818182, 0.2727272727272727, 0.09090909090909091]</t>
  </si>
  <si>
    <t>BWA</t>
  </si>
  <si>
    <t>[28, 50, 59, 75, 90, 98, 120, 138, 144, 156, 170, 182, 193, 202, 210, 220, 231, 239, 248, 264]</t>
  </si>
  <si>
    <t>['2020-07-06', '2020-07-28']</t>
  </si>
  <si>
    <t>['2019-08-23', '2019-09-25', '2019-10-08', '2019-10-30', '2019-11-20', '2019-12-03', '2020-01-06', '2020-01-31', '2020-02-10', '2020-02-27', '2020-03-18', '2020-04-03', '2020-04-21', '2020-05-04', '2020-05-14', '2020-05-29', '2020-06-15', '2020-06-25', '2020-07-09', '2020-07-31']</t>
  </si>
  <si>
    <t>[1.5650000000000002, 0.1, 0.45, 0.35, 0.25, 0.2, 0.2, 0.0]</t>
  </si>
  <si>
    <t>BWG</t>
  </si>
  <si>
    <t>[14, 25, 35]</t>
  </si>
  <si>
    <t>[21, 48, 61, 84, 89, 101, 120, 131, 150]</t>
  </si>
  <si>
    <t>['2020-07-07', '2020-07-22', '2020-08-05']</t>
  </si>
  <si>
    <t>['2020-01-21', '2020-02-28', '2020-03-18', '2020-04-21', '2020-04-28', '2020-05-14', '2020-06-11', '2020-06-26', '2020-07-24']</t>
  </si>
  <si>
    <t>[2.0, 1.0, 0.0, 0.6666666666666666, 0.6666666666666666, 0.0, 0.0, 0.0]</t>
  </si>
  <si>
    <t>[1.722222222222222, 0.0, 0.5555555555555556, 0.2222222222222222, 0.2222222222222222, 0.2222222222222222, 0.3333333333333333, 0.1111111111111111]</t>
  </si>
  <si>
    <t>BWXT</t>
  </si>
  <si>
    <t>[5, 15, 21, 26, 44, 60, 77, 84, 92, 99, 106, 112, 120, 125, 136, 151, 159]</t>
  </si>
  <si>
    <t>['2019-12-23', '2020-01-08', '2020-01-16', '2020-01-24', '2020-02-20', '2020-03-13', '2020-04-07', '2020-04-17', '2020-04-29', '2020-05-08', '2020-05-19', '2020-05-28', '2020-06-09', '2020-06-16', '2020-07-01', '2020-07-23', '2020-08-04']</t>
  </si>
  <si>
    <t>[1.4294117647058822, 0.0, 0.4117647058823529, 0.29411764705882354, 0.23529411764705882, 0.17647058823529413, 0.17647058823529413, 0.058823529411764705]</t>
  </si>
  <si>
    <t>BX</t>
  </si>
  <si>
    <t>[8, 21, 36, 40, 59, 72, 83, 91, 95, 104, 112, 133, 143, 150, 168]</t>
  </si>
  <si>
    <t>['2019-12-13', '2020-01-03', '2020-01-27', '2020-01-31', '2020-02-28', '2020-03-18', '2020-04-02', '2020-04-15', '2020-04-21', '2020-05-04', '2020-05-14', '2020-06-15', '2020-06-29', '2020-07-09', '2020-08-04']</t>
  </si>
  <si>
    <t>[1.5666666666666667, 0.2, 0.3333333333333333, 0.2, 0.3333333333333333, 0.4, 0.2, 0.0]</t>
  </si>
  <si>
    <t>BXC</t>
  </si>
  <si>
    <t>[9, 14, 25, 35, 39, 48]</t>
  </si>
  <si>
    <t>[7, 12, 20]</t>
  </si>
  <si>
    <t>['2020-06-10', '2020-06-17', '2020-07-02', '2020-07-17', '2020-07-23', '2020-08-05']</t>
  </si>
  <si>
    <t>['2020-07-07', '2020-07-14', '2020-07-24']</t>
  </si>
  <si>
    <t>[1.916666666666667, 1.0, 0.5, 0.3333333333333333, 0.3333333333333333, 0.16666666666666666, 0.16666666666666666, 0.0]</t>
  </si>
  <si>
    <t>BXG</t>
  </si>
  <si>
    <t>[14, 19, 24, 39, 49, 56, 60, 65]</t>
  </si>
  <si>
    <t>['2020-07-24', '2020-08-04']</t>
  </si>
  <si>
    <t>['2020-05-06', '2020-05-13', '2020-05-20', '2020-06-11', '2020-06-25', '2020-07-07', '2020-07-13', '2020-07-20']</t>
  </si>
  <si>
    <t>[1.8499999999999999, 0.75, 0.375, 0.25, 0.375, 0.25, 0.25, 0.0]</t>
  </si>
  <si>
    <t>BXMT</t>
  </si>
  <si>
    <t>[7, 14, 35, 39, 45]</t>
  </si>
  <si>
    <t>[28, 39, 56, 73, 78, 84]</t>
  </si>
  <si>
    <t>['2020-06-05', '2020-06-16', '2020-07-16', '2020-07-22', '2020-07-30']</t>
  </si>
  <si>
    <t>['2020-05-14', '2020-06-01', '2020-06-24', '2020-07-20', '2020-07-27', '2020-08-04']</t>
  </si>
  <si>
    <t>[2.16, 1.0, 0.4, 0.4, 0.6, 0.0, 0.0, 0.0]</t>
  </si>
  <si>
    <t>[1.8833333333333333, 0.3333333333333333, 0.5, 0.0, 0.5, 0.16666666666666666, 0.16666666666666666, 0.0]</t>
  </si>
  <si>
    <t>BXP</t>
  </si>
  <si>
    <t>[8, 14, 24]</t>
  </si>
  <si>
    <t>['2020-07-10', '2020-07-20', '2020-08-03']</t>
  </si>
  <si>
    <t>BXS</t>
  </si>
  <si>
    <t>BY</t>
  </si>
  <si>
    <t>[21, 30, 38, 56]</t>
  </si>
  <si>
    <t>['2020-07-24', '2020-07-31']</t>
  </si>
  <si>
    <t>['2020-06-15', '2020-06-26', '2020-07-09', '2020-08-04']</t>
  </si>
  <si>
    <t>BYD</t>
  </si>
  <si>
    <t>[5, 12, 18, 30, 45, 66, 70, 84, 90, 94, 114, 134, 139, 146, 184, 196, 203, 207, 216, 224, 243, 255, 261, 274]</t>
  </si>
  <si>
    <t>['2019-07-02', '2019-07-12', '2019-07-22', '2019-08-07', '2019-08-28', '2019-09-27', '2019-10-03', '2019-10-23', '2019-10-31', '2019-11-06', '2019-12-05', '2020-01-06', '2020-01-13', '2020-01-23', '2020-03-18', '2020-04-03', '2020-04-15', '2020-04-21', '2020-05-04', '2020-05-14', '2020-06-11', '2020-06-29', '2020-07-08', '2020-07-27']</t>
  </si>
  <si>
    <t>[1.4583333333333333, 0.16666666666666666, 0.5416666666666666, 0.25, 0.20833333333333334, 0.125, 0.125, 0.041666666666666664]</t>
  </si>
  <si>
    <t>BYM</t>
  </si>
  <si>
    <t>[24, 30, 41]</t>
  </si>
  <si>
    <t>[7, 21, 32, 48, 63, 80, 93]</t>
  </si>
  <si>
    <t>['2020-06-17', '2020-06-25', '2020-07-13']</t>
  </si>
  <si>
    <t>['2020-02-28', '2020-03-19', '2020-04-03', '2020-04-28', '2020-05-19', '2020-06-12', '2020-07-01']</t>
  </si>
  <si>
    <t>[2.057142857142857, 0.7142857142857143, 0.5714285714285714, 0.14285714285714285, 0.42857142857142855, 0.42857142857142855, 0.14285714285714285, 0.0]</t>
  </si>
  <si>
    <t>BZH</t>
  </si>
  <si>
    <t>[7, 13, 22, 28, 35, 39, 45]</t>
  </si>
  <si>
    <t>['2020-06-08', '2020-06-16', '2020-06-29', '2020-07-08', '2020-07-17', '2020-07-23', '2020-07-31']</t>
  </si>
  <si>
    <t>[1.6714285714285713, 1.0, 0.2857142857142857, 0.2857142857142857, 0.42857142857142855, 0.0, 0.0, 0.14285714285714285]</t>
  </si>
  <si>
    <t>BZM</t>
  </si>
  <si>
    <t>[9, 14, 21, 33, 57, 63, 70, 78, 101, 108, 112, 135]</t>
  </si>
  <si>
    <t>[9, 15, 48]</t>
  </si>
  <si>
    <t>['2020-01-21', '2020-01-28', '2020-02-06', '2020-02-25', '2020-03-30', '2020-04-07', '2020-04-17', '2020-04-29', '2020-06-02', '2020-06-11', '2020-06-17', '2020-07-21']</t>
  </si>
  <si>
    <t>['2020-06-08', '2020-06-16', '2020-08-03']</t>
  </si>
  <si>
    <t>[1.8916666666666664, 0.16666666666666666, 0.6666666666666666, 0.16666666666666666, 0.4166666666666667, 0.08333333333333333, 0.08333333333333333, 0.0]</t>
  </si>
  <si>
    <t>C</t>
  </si>
  <si>
    <t>CAAP</t>
  </si>
  <si>
    <t>[7, 14, 27, 35, 48]</t>
  </si>
  <si>
    <t>[29, 35, 45]</t>
  </si>
  <si>
    <t>['2020-06-05', '2020-06-16', '2020-07-06', '2020-07-16', '2020-08-04']</t>
  </si>
  <si>
    <t>[2.2800000000000002, 1.0, 0.4, 0.2, 0.6, 0.2, 0.2, 0.0]</t>
  </si>
  <si>
    <t>CABO</t>
  </si>
  <si>
    <t>[9, 21, 34, 42, 53]</t>
  </si>
  <si>
    <t>[8, 21, 28, 32]</t>
  </si>
  <si>
    <t>['2020-06-01', '2020-06-17', '2020-07-07', '2020-07-17', '2020-08-03']</t>
  </si>
  <si>
    <t>['2020-06-24', '2020-07-14', '2020-07-23', '2020-07-29']</t>
  </si>
  <si>
    <t>[1.82, 1.0, 0.6, 0.0, 0.4, 0.0, 0.0, 0.2]</t>
  </si>
  <si>
    <t>[1.65, 1.0, 0.25, 0.0, 0.5, 0.5, 0.0, 0.0]</t>
  </si>
  <si>
    <t>CACI</t>
  </si>
  <si>
    <t>[14, 21]</t>
  </si>
  <si>
    <t>['2020-07-23', '2020-08-03']</t>
  </si>
  <si>
    <t>['2020-07-14', '2020-07-29']</t>
  </si>
  <si>
    <t>CADE</t>
  </si>
  <si>
    <t>[12, 24, 28, 32, 49, 60, 72, 77, 82, 108, 118, 130, 137, 150, 157, 168, 174, 184, 193]</t>
  </si>
  <si>
    <t>[21, 30, 39, 45]</t>
  </si>
  <si>
    <t>['2019-11-07', '2019-11-25', '2019-12-02', '2019-12-06', '2020-01-02', '2020-01-17', '2020-02-05', '2020-02-12', '2020-02-20', '2020-03-27', '2020-04-13', '2020-04-29', '2020-05-08', '2020-05-28', '2020-06-08', '2020-06-23', '2020-07-01', '2020-07-16', '2020-07-29']</t>
  </si>
  <si>
    <t>['2020-06-15', '2020-06-26', '2020-07-10', '2020-07-20']</t>
  </si>
  <si>
    <t>[1.473684210526316, 0.21052631578947367, 0.42105263157894735, 0.15789473684210525, 0.21052631578947367, 0.2631578947368421, 0.3157894736842105, 0.0]</t>
  </si>
  <si>
    <t>[2.25, 1.0, 1.0, 0.5, 0.25, 0.0, 0.0, 0.0]</t>
  </si>
  <si>
    <t>CAE</t>
  </si>
  <si>
    <t>['2020-07-21', '2020-07-31']</t>
  </si>
  <si>
    <t>CAF</t>
  </si>
  <si>
    <t>[6, 28, 36, 48, 56, 67]</t>
  </si>
  <si>
    <t>[12, 21, 35, 39, 48, 60, 72, 78]</t>
  </si>
  <si>
    <t>['2020-05-08', '2020-06-10', '2020-06-22', '2020-07-09', '2020-07-21', '2020-08-05']</t>
  </si>
  <si>
    <t>['2020-04-21', '2020-05-04', '2020-05-22', '2020-05-29', '2020-06-11', '2020-06-29', '2020-07-16', '2020-07-24']</t>
  </si>
  <si>
    <t>[2.475, 0.875, 0.875, 0.25, 0.25, 0.25, 0.5, 0.0]</t>
  </si>
  <si>
    <t>CAG</t>
  </si>
  <si>
    <t>[10, 24, 42, 51, 55]</t>
  </si>
  <si>
    <t>['2020-06-01', '2020-06-19', '2020-07-16', '2020-07-29', '2020-08-04']</t>
  </si>
  <si>
    <t>[1.9200000000000002, 0.8, 0.6, 0.4, 0.2, 0.2, 0.2, 0.2]</t>
  </si>
  <si>
    <t>CAH</t>
  </si>
  <si>
    <t>[12, 35]</t>
  </si>
  <si>
    <t>['2020-07-02', '2020-08-05']</t>
  </si>
  <si>
    <t>[2.65, 1.0, 0.5, 0.5, 0.5, 0.0, 0.5, 0.0]</t>
  </si>
  <si>
    <t>CAI</t>
  </si>
  <si>
    <t>CAJ</t>
  </si>
  <si>
    <t>CAL</t>
  </si>
  <si>
    <t>[9, 15, 36, 45, 53, 60, 70]</t>
  </si>
  <si>
    <t>['2020-05-06', '2020-05-14', '2020-06-15', '2020-06-26', '2020-07-09', '2020-07-20', '2020-08-03']</t>
  </si>
  <si>
    <t>[1.9999999999999996, 0.8571428571428571, 0.7142857142857143, 0.5714285714285714, 0.14285714285714285, 0.0, 0.2857142857142857, 0.0]</t>
  </si>
  <si>
    <t>CALX</t>
  </si>
  <si>
    <t>[12, 21, 27, 42, 52, 57, 63, 76, 86, 105, 110, 120, 130, 141, 153, 161, 169, 175, 188, 194, 204, 214, 219, 227]</t>
  </si>
  <si>
    <t>['2019-09-16', '2019-09-27', '2019-10-07', '2019-10-28', '2019-11-11', '2019-11-18', '2019-11-26', '2019-12-16', '2019-12-31', '2020-01-29', '2020-02-05', '2020-02-20', '2020-03-05', '2020-03-20', '2020-04-07', '2020-04-20', '2020-04-30', '2020-05-08', '2020-05-28', '2020-06-05', '2020-06-19', '2020-07-06', '2020-07-13', '2020-07-23']</t>
  </si>
  <si>
    <t>[1.4083333333333334, 0.125, 0.5, 0.20833333333333334, 0.25, 0.041666666666666664, 0.125, 0.0]</t>
  </si>
  <si>
    <t>CANG</t>
  </si>
  <si>
    <t>[6, 17, 24, 30]</t>
  </si>
  <si>
    <t>['2020-07-01', '2020-07-17', '2020-07-28', '2020-08-05']</t>
  </si>
  <si>
    <t>[1.5999999999999999, 1.0, 0.75, 0.25, 0.0, 0.25, 0.25, 0.0]</t>
  </si>
  <si>
    <t>CAPL</t>
  </si>
  <si>
    <t>['2020-06-29', '2020-07-14', '2020-08-05']</t>
  </si>
  <si>
    <t>CARR</t>
  </si>
  <si>
    <t>[16, 24, 42, 49, 54, 62, 70, 75]</t>
  </si>
  <si>
    <t>[14, 20, 30, 39, 50, 60, 73]</t>
  </si>
  <si>
    <t>['2020-04-29', '2020-05-11', '2020-06-05', '2020-06-16', '2020-06-23', '2020-07-06', '2020-07-16', '2020-07-23']</t>
  </si>
  <si>
    <t>['2020-05-06', '2020-05-14', '2020-05-29', '2020-06-11', '2020-06-26', '2020-07-13', '2020-07-30']</t>
  </si>
  <si>
    <t>[1.825, 0.5, 0.5, 0.25, 0.375, 0.25, 0.125, 0.0]</t>
  </si>
  <si>
    <t>[1.5142857142857142, 0.8571428571428571, 0.42857142857142855, 0.5714285714285714, 0.14285714285714285, 0.0, 0.14285714285714285, 0.0]</t>
  </si>
  <si>
    <t>CARS</t>
  </si>
  <si>
    <t>[10, 21, 30, 39]</t>
  </si>
  <si>
    <t>['2020-05-29', '2020-06-15', '2020-06-26', '2020-07-10']</t>
  </si>
  <si>
    <t>[1.9499999999999997, 1.0, 0.75, 0.5, 0.25, 0.0, 0.0, 0.0]</t>
  </si>
  <si>
    <t>CAT</t>
  </si>
  <si>
    <t>CATO</t>
  </si>
  <si>
    <t>[5, 12, 24, 30, 49]</t>
  </si>
  <si>
    <t>[5, 20, 24, 35, 48]</t>
  </si>
  <si>
    <t>['2020-05-27', '2020-06-05', '2020-06-23', '2020-07-01', '2020-07-29']</t>
  </si>
  <si>
    <t>['2020-06-01', '2020-06-22', '2020-06-26', '2020-07-14', '2020-07-31']</t>
  </si>
  <si>
    <t>[2.12, 0.8, 0.6, 0.4, 0.2, 0.2, 0.4, 0.2]</t>
  </si>
  <si>
    <t>[2.12, 1.0, 0.4, 0.6, 0.2, 0.4, 0.4, 0.2]</t>
  </si>
  <si>
    <t>CB</t>
  </si>
  <si>
    <t>[12, 21, 30, 38]</t>
  </si>
  <si>
    <t>['2020-06-02', '2020-06-15', '2020-06-26', '2020-07-09']</t>
  </si>
  <si>
    <t>[2.025, 1.0, 0.75, 0.25, 0.25, 0.0, 0.25, 0.0]</t>
  </si>
  <si>
    <t>CBB</t>
  </si>
  <si>
    <t>[10, 27, 35]</t>
  </si>
  <si>
    <t>['2020-06-19', '2020-07-15', '2020-07-27']</t>
  </si>
  <si>
    <t>CBD</t>
  </si>
  <si>
    <t>[7, 20, 24]</t>
  </si>
  <si>
    <t>[6, 24, 35, 46]</t>
  </si>
  <si>
    <t>['2020-07-02', '2020-07-22', '2020-07-28']</t>
  </si>
  <si>
    <t>['2020-05-15', '2020-06-11', '2020-06-26', '2020-07-14']</t>
  </si>
  <si>
    <t>[1.9333333333333333, 1.0, 0.3333333333333333, 0.3333333333333333, 0.3333333333333333, 0.3333333333333333, 0.3333333333333333, 0.0]</t>
  </si>
  <si>
    <t>CBH</t>
  </si>
  <si>
    <t>[4, 14, 24, 34, 63, 83]</t>
  </si>
  <si>
    <t>[15, 21]</t>
  </si>
  <si>
    <t>['2020-03-30', '2020-04-14', '2020-04-28', '2020-05-12', '2020-06-23', '2020-07-22']</t>
  </si>
  <si>
    <t>[1.5, 0.6666666666666666, 0.3333333333333333, 0.0, 0.3333333333333333, 0.16666666666666666, 0.16666666666666666, 0.16666666666666666]</t>
  </si>
  <si>
    <t>CBL</t>
  </si>
  <si>
    <t>[5, 21, 27]</t>
  </si>
  <si>
    <t>[51, 56, 85]</t>
  </si>
  <si>
    <t>['2020-06-23', '2020-07-16', '2020-07-24']</t>
  </si>
  <si>
    <t>['2020-06-15', '2020-06-22', '2020-08-03']</t>
  </si>
  <si>
    <t>[1.5333333333333332, 0.6666666666666666, 0.3333333333333333, 0.3333333333333333, 0.3333333333333333, 0.3333333333333333, 0.0, 0.0]</t>
  </si>
  <si>
    <t>CBO</t>
  </si>
  <si>
    <t>[]</t>
  </si>
  <si>
    <t>[0, 0, 0, 0, 0, 0, 0, 0]</t>
  </si>
  <si>
    <t>CBRE</t>
  </si>
  <si>
    <t>CBT</t>
  </si>
  <si>
    <t>[7, 14, 27, 34, 40]</t>
  </si>
  <si>
    <t>[10, 21, 39, 45, 54]</t>
  </si>
  <si>
    <t>['2020-06-05', '2020-06-16', '2020-07-06', '2020-07-15', '2020-07-23']</t>
  </si>
  <si>
    <t>['2020-05-29', '2020-06-15', '2020-07-10', '2020-07-20', '2020-07-31']</t>
  </si>
  <si>
    <t>[1.54, 1.0, 0.2, 0.2, 0.4, 0.2, 0.0, 0.2]</t>
  </si>
  <si>
    <t>CBU</t>
  </si>
  <si>
    <t>[5, 10, 28]</t>
  </si>
  <si>
    <t>['2020-06-23', '2020-06-30', '2020-07-27']</t>
  </si>
  <si>
    <t>[1.5, 1.0, 0.0, 0.6666666666666666, 0.3333333333333333, 0.0, 0.0, 0.3333333333333333]</t>
  </si>
  <si>
    <t>CBZ</t>
  </si>
  <si>
    <t>[7, 20]</t>
  </si>
  <si>
    <t>['2020-07-15', '2020-08-03']</t>
  </si>
  <si>
    <t>CC</t>
  </si>
  <si>
    <t>CCAC</t>
  </si>
  <si>
    <t>[18, 28]</t>
  </si>
  <si>
    <t>['2020-07-17', '2020-07-31']</t>
  </si>
  <si>
    <t>CCC</t>
  </si>
  <si>
    <t>[15, 21, 36, 45, 50, 60, 65, 77, 84, 98, 114, 138, 154, 163, 182, 186, 198, 206, 215, 224, 231, 235, 246]</t>
  </si>
  <si>
    <t>['2019-08-01', '2019-08-09', '2019-08-30', '2019-09-13', '2019-09-20', '2019-10-04', '2019-10-11', '2019-10-29', '2019-11-07', '2019-11-27', '2019-12-20', '2020-01-28', '2020-02-20', '2020-03-04', '2020-03-31', '2020-04-06', '2020-04-23', '2020-05-05', '2020-05-18', '2020-06-01', '2020-06-10', '2020-06-16', '2020-07-01']</t>
  </si>
  <si>
    <t>[1.68695652173913, 0.043478260869565216, 0.5217391304347826, 0.30434782608695654, 0.34782608695652173, 0.043478260869565216, 0.13043478260869565, 0.0]</t>
  </si>
  <si>
    <t>CCEP</t>
  </si>
  <si>
    <t>[8, 14, 21, 28, 37, 48, 54, 64]</t>
  </si>
  <si>
    <t>['2020-05-08', '2020-05-18', '2020-05-28', '2020-06-08', '2020-06-19', '2020-07-07', '2020-07-15', '2020-07-29']</t>
  </si>
  <si>
    <t>[1.6125, 0.875, 0.375, 0.0, 0.375, 0.375, 0.125, 0.0]</t>
  </si>
  <si>
    <t>CCH</t>
  </si>
  <si>
    <t>[27, 38, 42, 49, 63, 72, 84, 90, 95, 105, 120, 138, 151, 157, 161, 170, 175, 184, 196, 206, 220, 224, 236, 240, 250, 258, 263, 267]</t>
  </si>
  <si>
    <t>['2019-08-16', '2019-09-03', '2019-09-09', '2019-09-18', '2019-10-08', '2019-10-21', '2019-11-06', '2019-11-14', '2019-11-21', '2019-12-06', '2019-12-30', '2020-01-27', '2020-02-13', '2020-02-24', '2020-02-28', '2020-03-12', '2020-03-19', '2020-04-01', '2020-04-20', '2020-05-04', '2020-05-22', '2020-05-29', '2020-06-16', '2020-06-22', '2020-07-07', '2020-07-17', '2020-07-24', '2020-07-30']</t>
  </si>
  <si>
    <t>[1.607142857142857, 0.14285714285714285, 0.42857142857142855, 0.32142857142857145, 0.32142857142857145, 0.17857142857142858, 0.14285714285714285, 0.0]</t>
  </si>
  <si>
    <t>CCI</t>
  </si>
  <si>
    <t>CCJ</t>
  </si>
  <si>
    <t>[5, 12, 24, 42, 76]</t>
  </si>
  <si>
    <t>['2020-04-22', '2020-05-01', '2020-05-19', '2020-06-15', '2020-08-03']</t>
  </si>
  <si>
    <t>[2.02, 1.0, 0.6, 0.2, 0.2, 0.2, 0.4, 0.2]</t>
  </si>
  <si>
    <t>CCK</t>
  </si>
  <si>
    <t>CCL</t>
  </si>
  <si>
    <t>[18, 49, 57, 63, 72, 83, 91, 105, 122, 152, 162, 175, 194, 202, 208, 219, 228]</t>
  </si>
  <si>
    <t>[9, 21, 27, 40, 45]</t>
  </si>
  <si>
    <t>['2019-09-13', '2019-10-28', '2019-11-07', '2019-11-15', '2019-11-29', '2019-12-16', '2019-12-27', '2020-01-17', '2020-02-12', '2020-03-26', '2020-04-09', '2020-04-29', '2020-05-27', '2020-06-08', '2020-06-16', '2020-07-01', '2020-07-15']</t>
  </si>
  <si>
    <t>['2020-06-11', '2020-06-29', '2020-07-08', '2020-07-27', '2020-08-03']</t>
  </si>
  <si>
    <t>[1.4294117647058824, 0.11764705882352941, 0.47058823529411764, 0.11764705882352941, 0.29411764705882354, 0.17647058823529413, 0.11764705882352941, 0.0]</t>
  </si>
  <si>
    <t>[1.9, 1.0, 0.8, 0.4, 0.2, 0.2, 0.0, 0.0]</t>
  </si>
  <si>
    <t>CCM</t>
  </si>
  <si>
    <t>[14, 21, 27, 35]</t>
  </si>
  <si>
    <t>[7, 13, 19, 28, 33, 42, 51, 56, 62, 75, 84, 90, 99, 115, 119, 127, 135]</t>
  </si>
  <si>
    <t>['2020-06-30', '2020-07-10', '2020-07-20', '2020-07-30']</t>
  </si>
  <si>
    <t>['2020-01-22', '2020-01-30', '2020-02-07', '2020-02-21', '2020-02-28', '2020-03-12', '2020-03-25', '2020-04-01', '2020-04-09', '2020-04-29', '2020-05-12', '2020-05-20', '2020-06-03', '2020-06-25', '2020-07-01', '2020-07-14', '2020-07-24']</t>
  </si>
  <si>
    <t>[2.475, 1.0, 0.5, 0.25, 0.75, 0.0, 0.0, 0.0]</t>
  </si>
  <si>
    <t>[1.552941176470588, 0.058823529411764705, 0.47058823529411764, 0.23529411764705882, 0.35294117647058826, 0.058823529411764705, 0.058823529411764705, 0.058823529411764705]</t>
  </si>
  <si>
    <t>CCO</t>
  </si>
  <si>
    <t>['2020-06-24', '2020-07-02', '2020-07-13']</t>
  </si>
  <si>
    <t>CCR</t>
  </si>
  <si>
    <t>CCS</t>
  </si>
  <si>
    <t>[10, 21, 30, 40, 49, 54]</t>
  </si>
  <si>
    <t>['2020-07-08', '2020-07-29']</t>
  </si>
  <si>
    <t>['2020-05-29', '2020-06-15', '2020-06-26', '2020-07-13', '2020-07-24', '2020-07-31']</t>
  </si>
  <si>
    <t>[1.8333333333333333, 0.8333333333333334, 0.5, 0.5, 0.3333333333333333, 0.16666666666666666, 0.0, 0.0]</t>
  </si>
  <si>
    <t>CCU</t>
  </si>
  <si>
    <t>[5, 13, 24, 30, 34]</t>
  </si>
  <si>
    <t>[6, 14, 24, 35, 46, 52, 57, 63]</t>
  </si>
  <si>
    <t>['2020-06-23', '2020-07-06', '2020-07-21', '2020-07-29', '2020-08-04']</t>
  </si>
  <si>
    <t>['2020-05-04', '2020-05-14', '2020-05-29', '2020-06-15', '2020-06-30', '2020-07-09', '2020-07-16', '2020-07-24']</t>
  </si>
  <si>
    <t>[1.52, 1.0, 0.4, 0.4, 0.0, 0.2, 0.2, 0.6]</t>
  </si>
  <si>
    <t>[1.75, 0.75, 0.5, 0.125, 0.375, 0.125, 0.125, 0.0]</t>
  </si>
  <si>
    <t>CCX</t>
  </si>
  <si>
    <t>[6, 14, 21]</t>
  </si>
  <si>
    <t>[7, 36]</t>
  </si>
  <si>
    <t>['2020-06-30', '2020-07-13', '2020-07-22']</t>
  </si>
  <si>
    <t>['2020-06-23', '2020-08-04']</t>
  </si>
  <si>
    <t>CCXX</t>
  </si>
  <si>
    <t>[6, 14, 21, 28, 36, 40]</t>
  </si>
  <si>
    <t>['2020-05-29', '2020-06-10', '2020-06-19', '2020-06-30', '2020-07-13', '2020-07-17']</t>
  </si>
  <si>
    <t>[2.1333333333333333, 1.0, 0.5, 0.16666666666666666, 0.5, 0.16666666666666666, 0.16666666666666666, 0.0]</t>
  </si>
  <si>
    <t>CCZ</t>
  </si>
  <si>
    <t>[14, 36, 45, 55, 95, 108]</t>
  </si>
  <si>
    <t>[7, 11, 18, 63, 72]</t>
  </si>
  <si>
    <t>['2020-03-17', '2020-04-17', '2020-04-30', '2020-05-14', '2020-07-13', '2020-07-30']</t>
  </si>
  <si>
    <t>['2020-04-29', '2020-05-05', '2020-05-14', '2020-07-20', '2020-07-31']</t>
  </si>
  <si>
    <t>[1.8666666666666665, 0.8333333333333334, 0.5, 0.5, 0.16666666666666666, 0.0, 0.3333333333333333, 0.16666666666666666]</t>
  </si>
  <si>
    <t>[1.9400000000000002, 0.8, 0.6, 0.0, 0.4, 0.2, 0.2, 0.0]</t>
  </si>
  <si>
    <t>CDAY</t>
  </si>
  <si>
    <t>[7, 15, 20, 34, 45, 53, 63]</t>
  </si>
  <si>
    <t>[13, 28, 36, 48, 56, 69, 77, 82]</t>
  </si>
  <si>
    <t>['2020-04-29', '2020-05-11', '2020-05-18', '2020-06-08', '2020-06-23', '2020-07-06', '2020-07-20']</t>
  </si>
  <si>
    <t>['2020-04-23', '2020-05-14', '2020-05-27', '2020-06-12', '2020-06-24', '2020-07-14', '2020-07-24', '2020-07-31']</t>
  </si>
  <si>
    <t>[1.6285714285714286, 0.8571428571428571, 0.42857142857142855, 0.42857142857142855, 0.2857142857142857, 0.0, 0.0, 0.14285714285714285]</t>
  </si>
  <si>
    <t>[1.7125, 0.625, 0.375, 0.0, 0.375, 0.25, 0.25, 0.125]</t>
  </si>
  <si>
    <t>CDE</t>
  </si>
  <si>
    <t>[6, 14, 21, 30, 35, 55, 60]</t>
  </si>
  <si>
    <t>['2020-05-19', '2020-06-01', '2020-06-10', '2020-06-23', '2020-06-30', '2020-07-29', '2020-08-05']</t>
  </si>
  <si>
    <t>[2.3285714285714283, 0.8571428571428571, 0.5714285714285714, 0.5714285714285714, 0.42857142857142855, 0.0, 0.14285714285714285, 0.14285714285714285]</t>
  </si>
  <si>
    <t>CDR</t>
  </si>
  <si>
    <t>[18, 35, 40]</t>
  </si>
  <si>
    <t>[10, 21, 35]</t>
  </si>
  <si>
    <t>['2020-07-02', '2020-07-28', '2020-08-04']</t>
  </si>
  <si>
    <t>['2020-06-25', '2020-07-13', '2020-07-31']</t>
  </si>
  <si>
    <t>[1.8333333333333335, 1.0, 0.3333333333333333, 0.6666666666666666, 0.3333333333333333, 0.3333333333333333, 0.0, 0.0]</t>
  </si>
  <si>
    <t>[2.4, 1.0, 0.3333333333333333, 0.6666666666666666, 0.6666666666666666, 0.0, 0.0, 0.0]</t>
  </si>
  <si>
    <t>CE</t>
  </si>
  <si>
    <t>[7, 20, 30]</t>
  </si>
  <si>
    <t>['2020-06-16', '2020-07-06', '2020-07-20']</t>
  </si>
  <si>
    <t>CEA</t>
  </si>
  <si>
    <t>[12, 18, 31, 42]</t>
  </si>
  <si>
    <t>[13, 25, 30, 35]</t>
  </si>
  <si>
    <t>['2020-06-08', '2020-06-16', '2020-07-06', '2020-07-21']</t>
  </si>
  <si>
    <t>['2020-06-30', '2020-07-17', '2020-07-24', '2020-07-31']</t>
  </si>
  <si>
    <t>[1.65, 1.0, 0.25, 0.75, 0.25, 0.0, 0.0, 0.25]</t>
  </si>
  <si>
    <t>CEE</t>
  </si>
  <si>
    <t>CEIX</t>
  </si>
  <si>
    <t>[18, 27, 35]</t>
  </si>
  <si>
    <t>[5, 18]</t>
  </si>
  <si>
    <t>['2020-07-06', '2020-07-17', '2020-07-29']</t>
  </si>
  <si>
    <t>[1.4, 1.0, 0.5, 0.5, 0.0, 0.0, 0.0, 0.5]</t>
  </si>
  <si>
    <t>CEL</t>
  </si>
  <si>
    <t>[5, 12, 21, 28, 32]</t>
  </si>
  <si>
    <t>['2020-06-23', '2020-07-02', '2020-07-16', '2020-07-27', '2020-07-31']</t>
  </si>
  <si>
    <t>[1.9800000000000002, 1.0, 0.4, 0.2, 0.4, 0.2, 0.2, 0.2]</t>
  </si>
  <si>
    <t>CELP</t>
  </si>
  <si>
    <t>[6, 35, 45, 50, 58, 63, 76, 85, 96, 111, 119]</t>
  </si>
  <si>
    <t>[13, 24]</t>
  </si>
  <si>
    <t>['2020-02-13', '2020-03-26', '2020-04-09', '2020-04-17', '2020-04-29', '2020-05-06', '2020-05-26', '2020-06-08', '2020-06-23', '2020-07-15', '2020-07-27']</t>
  </si>
  <si>
    <t>['2020-07-17', '2020-08-03']</t>
  </si>
  <si>
    <t>[1.4636363636363634, 0.0, 0.45454545454545453, 0.36363636363636365, 0.2727272727272727, 0.09090909090909091, 0.09090909090909091, 0.0]</t>
  </si>
  <si>
    <t>[1.7000000000000002, 1.0, 0.5, 0.0, 0.0, 0.5, 0.5, 0.5]</t>
  </si>
  <si>
    <t>CEM</t>
  </si>
  <si>
    <t>['2020-07-14', '2020-07-28']</t>
  </si>
  <si>
    <t>CEN</t>
  </si>
  <si>
    <t>[13, 35]</t>
  </si>
  <si>
    <t>['2020-06-11', '2020-07-14']</t>
  </si>
  <si>
    <t>CEO</t>
  </si>
  <si>
    <t>[6, 21, 29, 38, 45, 49, 54]</t>
  </si>
  <si>
    <t>['2020-05-22', '2020-06-15', '2020-06-25', '2020-07-09', '2020-07-20', '2020-07-24', '2020-07-31']</t>
  </si>
  <si>
    <t>[1.5285714285714285, 0.8571428571428571, 0.5714285714285714, 0.14285714285714285, 0.2857142857142857, 0.0, 0.0, 0.0]</t>
  </si>
  <si>
    <t>CEPU</t>
  </si>
  <si>
    <t>[8, 15, 21, 31]</t>
  </si>
  <si>
    <t>['2020-06-30', '2020-07-10', '2020-07-20', '2020-08-03']</t>
  </si>
  <si>
    <t>[1.55, 1.0, 0.5, 0.25, 0.25, 0.25, 0.0, 0.0]</t>
  </si>
  <si>
    <t>CEQP</t>
  </si>
  <si>
    <t>[21, 33, 49, 57, 68, 72, 77, 83, 90, 110, 123, 136, 144, 168, 176, 197, 207, 217, 226]</t>
  </si>
  <si>
    <t>['2019-10-02', '2019-10-18', '2019-11-11', '2019-11-21', '2019-12-09', '2019-12-13', '2019-12-20', '2019-12-31', '2020-01-10', '2020-02-10', '2020-02-28', '2020-03-18', '2020-03-30', '2020-05-04', '2020-05-14', '2020-06-15', '2020-06-29', '2020-07-14', '2020-07-27']</t>
  </si>
  <si>
    <t>[1.4157894736842107, 0.05263157894736842, 0.47368421052631576, 0.10526315789473684, 0.2631578947368421, 0.2631578947368421, 0.15789473684210525, 0.0]</t>
  </si>
  <si>
    <t>CF</t>
  </si>
  <si>
    <t>['2020-07-15', '2020-07-27']</t>
  </si>
  <si>
    <t>CFG</t>
  </si>
  <si>
    <t>CFR</t>
  </si>
  <si>
    <t>[5, 10, 21, 30]</t>
  </si>
  <si>
    <t>[10, 24, 30, 51, 60, 68, 75, 84]</t>
  </si>
  <si>
    <t>['2020-06-23', '2020-06-30', '2020-07-16', '2020-07-29']</t>
  </si>
  <si>
    <t>['2020-04-16', '2020-05-06', '2020-05-14', '2020-06-15', '2020-06-26', '2020-07-09', '2020-07-20', '2020-07-31']</t>
  </si>
  <si>
    <t>[1.95, 1.0, 0.5, 0.75, 0.25, 0.0, 0.0, 0.25]</t>
  </si>
  <si>
    <t>[2.0625, 0.75, 0.75, 0.5, 0.125, 0.125, 0.375, 0.0]</t>
  </si>
  <si>
    <t>CFX</t>
  </si>
  <si>
    <t>[5, 12, 21]</t>
  </si>
  <si>
    <t>[21, 29, 38, 54]</t>
  </si>
  <si>
    <t>['2020-06-23', '2020-07-02', '2020-07-16']</t>
  </si>
  <si>
    <t>['2020-06-15', '2020-06-25', '2020-07-09', '2020-07-31']</t>
  </si>
  <si>
    <t>[2.4, 1.0, 0.6666666666666666, 0.3333333333333333, 0.3333333333333333, 0.0, 0.3333333333333333, 0.3333333333333333]</t>
  </si>
  <si>
    <t>[1.3, 1.0, 0.5, 0.0, 0.25, 0.0, 0.0, 0.0]</t>
  </si>
  <si>
    <t>CFXA</t>
  </si>
  <si>
    <t>[10, 15]</t>
  </si>
  <si>
    <t>[10, 19, 27, 35]</t>
  </si>
  <si>
    <t>['2020-06-25', '2020-07-09', '2020-07-21', '2020-07-31']</t>
  </si>
  <si>
    <t>CGA</t>
  </si>
  <si>
    <t>[9, 22, 35, 45, 51, 56]</t>
  </si>
  <si>
    <t>[8, 12, 45, 65, 72, 76]</t>
  </si>
  <si>
    <t>['2020-05-27', '2020-06-15', '2020-07-02', '2020-07-17', '2020-07-27', '2020-08-03']</t>
  </si>
  <si>
    <t>['2020-04-15', '2020-04-21', '2020-06-08', '2020-07-07', '2020-07-16', '2020-07-22']</t>
  </si>
  <si>
    <t>[1.4666666666666668, 1.0, 0.5, 0.3333333333333333, 0.0, 0.3333333333333333, 0.3333333333333333, 0.0]</t>
  </si>
  <si>
    <t>CGC</t>
  </si>
  <si>
    <t>[21, 29, 35, 39, 47, 55, 63, 68]</t>
  </si>
  <si>
    <t>['2020-05-28', '2020-06-09', '2020-06-17', '2020-06-23', '2020-07-06', '2020-07-16', '2020-07-28', '2020-08-04']</t>
  </si>
  <si>
    <t>[1.5875, 0.75, 0.375, 0.25, 0.375, 0.0, 0.0, 0.125]</t>
  </si>
  <si>
    <t>CHA</t>
  </si>
  <si>
    <t>[12, 20, 35, 42]</t>
  </si>
  <si>
    <t>[6, 15, 20, 25, 42, 47]</t>
  </si>
  <si>
    <t>['2020-06-23', '2020-07-06', '2020-07-27', '2020-08-05']</t>
  </si>
  <si>
    <t>['2020-06-02', '2020-06-15', '2020-06-22', '2020-06-29', '2020-07-23', '2020-07-30']</t>
  </si>
  <si>
    <t>[2.4, 1.0, 0.5, 0.5, 0.5, 0.0, 0.25, 0.0]</t>
  </si>
  <si>
    <t>[1.4833333333333332, 1.0, 0.5, 0.5, 0.16666666666666666, 0.0, 0.0, 0.0]</t>
  </si>
  <si>
    <t>CHAP</t>
  </si>
  <si>
    <t>[24, 28, 36, 54, 60, 77, 85, 95]</t>
  </si>
  <si>
    <t>[19, 24, 42, 48, 61]</t>
  </si>
  <si>
    <t>['2020-04-24', '2020-04-30', '2020-05-12', '2020-06-08', '2020-06-16', '2020-07-10', '2020-07-22', '2020-08-05']</t>
  </si>
  <si>
    <t>['2020-06-04', '2020-06-11', '2020-07-08', '2020-07-16', '2020-08-04']</t>
  </si>
  <si>
    <t>[1.975, 1.0, 0.5, 0.375, 0.25, 0.125, 0.375, 0.0]</t>
  </si>
  <si>
    <t>CHCT</t>
  </si>
  <si>
    <t>[9, 21, 28]</t>
  </si>
  <si>
    <t>['2020-06-11', '2020-06-29', '2020-07-09']</t>
  </si>
  <si>
    <t>CHD</t>
  </si>
  <si>
    <t>[15, 22, 28, 60]</t>
  </si>
  <si>
    <t>['2020-06-02', '2020-06-11', '2020-06-19', '2020-08-05']</t>
  </si>
  <si>
    <t>[1.9, 1.0, 0.5, 0.5, 0.25, 0.0, 0.25, 0.0]</t>
  </si>
  <si>
    <t>CHE</t>
  </si>
  <si>
    <t>[12, 21, 37, 48, 58, 70, 80]</t>
  </si>
  <si>
    <t>['2020-04-21', '2020-05-04', '2020-05-27', '2020-06-11', '2020-06-25', '2020-07-14', '2020-07-28']</t>
  </si>
  <si>
    <t>[1.7999999999999998, 0.7142857142857143, 0.42857142857142855, 0.2857142857142857, 0.2857142857142857, 0.2857142857142857, 0.2857142857142857, 0.0]</t>
  </si>
  <si>
    <t>CHGG</t>
  </si>
  <si>
    <t>[10, 24, 36, 47, 67, 72, 80, 84, 93, 105, 113]</t>
  </si>
  <si>
    <t>['2020-02-27', '2020-03-18', '2020-04-03', '2020-04-21', '2020-05-19', '2020-05-27', '2020-06-08', '2020-06-12', '2020-06-25', '2020-07-14', '2020-07-24']</t>
  </si>
  <si>
    <t>[1.6727272727272724, 0.09090909090909091, 0.5454545454545454, 0.2727272727272727, 0.18181818181818182, 0.2727272727272727, 0.36363636363636365, 0.0]</t>
  </si>
  <si>
    <t>CHH</t>
  </si>
  <si>
    <t>[12, 20, 25]</t>
  </si>
  <si>
    <t>[10, 21, 30, 39, 45]</t>
  </si>
  <si>
    <t>['2020-07-02', '2020-07-15', '2020-07-22']</t>
  </si>
  <si>
    <t>['2020-05-29', '2020-06-15', '2020-06-26', '2020-07-10', '2020-07-20']</t>
  </si>
  <si>
    <t>[1.98, 1.0, 0.8, 0.6, 0.2, 0.0, 0.0, 0.0]</t>
  </si>
  <si>
    <t>CHK</t>
  </si>
  <si>
    <t>[21, 30, 43, 51, 61]</t>
  </si>
  <si>
    <t>[9, 13, 24]</t>
  </si>
  <si>
    <t>['2020-05-26', '2020-06-08', '2020-06-25', '2020-07-08', '2020-07-22']</t>
  </si>
  <si>
    <t>['2020-06-24', '2020-06-30', '2020-07-16']</t>
  </si>
  <si>
    <t>[1.46, 1.0, 0.6, 0.2, 0.2, 0.0, 0.0, 0.0]</t>
  </si>
  <si>
    <t>[1.6, 1.0, 0.6666666666666666, 0.0, 0.0, 0.3333333333333333, 0.3333333333333333, 0.3333333333333333]</t>
  </si>
  <si>
    <t>CHL</t>
  </si>
  <si>
    <t>[5, 13, 35]</t>
  </si>
  <si>
    <t>[6, 22, 48, 60, 70, 87, 93]</t>
  </si>
  <si>
    <t>['2020-06-23', '2020-07-06', '2020-08-05']</t>
  </si>
  <si>
    <t>['2020-03-27', '2020-04-21', '2020-05-28', '2020-06-15', '2020-06-29', '2020-07-23', '2020-07-31']</t>
  </si>
  <si>
    <t>[1.6666666666666665, 1.0, 0.0, 0.6666666666666666, 0.3333333333333333, 0.0, 0.0, 0.6666666666666666]</t>
  </si>
  <si>
    <t>[1.785714285714286, 0.5714285714285714, 0.7142857142857143, 0.2857142857142857, 0.14285714285714285, 0.14285714285714285, 0.2857142857142857, 0.0]</t>
  </si>
  <si>
    <t>CHMI</t>
  </si>
  <si>
    <t>[15, 23, 49, 60]</t>
  </si>
  <si>
    <t>[22, 35, 41, 78, 84, 94, 102, 112, 135, 148, 160, 168, 174, 180, 185, 198, 207, 219, 227, 238, 244]</t>
  </si>
  <si>
    <t>['2020-05-28', '2020-06-09', '2020-07-16', '2020-07-31']</t>
  </si>
  <si>
    <t>['2019-09-17', '2019-10-04', '2019-10-14', '2019-12-05', '2019-12-13', '2019-12-30', '2020-01-10', '2020-01-27', '2020-02-28', '2020-03-18', '2020-04-03', '2020-04-16', '2020-04-24', '2020-05-04', '2020-05-11', '2020-05-29', '2020-06-11', '2020-06-29', '2020-07-10', '2020-07-27', '2020-08-04']</t>
  </si>
  <si>
    <t>[1.85, 0.75, 0.5, 0.5, 0.25, 0.0, 0.25, 0.0]</t>
  </si>
  <si>
    <t>[1.4285714285714286, 0.14285714285714285, 0.47619047619047616, 0.23809523809523808, 0.23809523809523808, 0.14285714285714285, 0.14285714285714285, 0.0]</t>
  </si>
  <si>
    <t>CHN</t>
  </si>
  <si>
    <t>[21, 30, 41]</t>
  </si>
  <si>
    <t>[25, 30]</t>
  </si>
  <si>
    <t>['2020-07-08', '2020-07-21', '2020-08-05']</t>
  </si>
  <si>
    <t>CHRA</t>
  </si>
  <si>
    <t>[21, 35, 43, 55, 64, 69, 80]</t>
  </si>
  <si>
    <t>[6, 15, 24, 35, 43, 55, 74, 84]</t>
  </si>
  <si>
    <t>['2020-04-29', '2020-05-19', '2020-06-01', '2020-06-17', '2020-06-30', '2020-07-08', '2020-07-23']</t>
  </si>
  <si>
    <t>['2020-04-13', '2020-04-24', '2020-05-07', '2020-05-22', '2020-06-04', '2020-06-22', '2020-07-20', '2020-08-03']</t>
  </si>
  <si>
    <t>[1.514285714285714, 0.7142857142857143, 0.2857142857142857, 0.42857142857142855, 0.2857142857142857, 0.2857142857142857, 0.0, 0.14285714285714285]</t>
  </si>
  <si>
    <t>[1.8375, 0.625, 0.5, 0.375, 0.25, 0.125, 0.25, 0.125]</t>
  </si>
  <si>
    <t>CHS</t>
  </si>
  <si>
    <t>[6, 17, 25, 35, 42, 51, 56, 61]</t>
  </si>
  <si>
    <t>['2020-07-01', '2020-07-16']</t>
  </si>
  <si>
    <t>['2020-05-14', '2020-06-01', '2020-06-11', '2020-06-25', '2020-07-07', '2020-07-20', '2020-07-27', '2020-08-03']</t>
  </si>
  <si>
    <t>[1.5875000000000001, 0.875, 0.375, 0.25, 0.375, 0.125, 0.0, 0.0]</t>
  </si>
  <si>
    <t>CHT</t>
  </si>
  <si>
    <t>[14, 27, 35]</t>
  </si>
  <si>
    <t>[21, 28, 34]</t>
  </si>
  <si>
    <t>['2020-06-30', '2020-07-20', '2020-07-30']</t>
  </si>
  <si>
    <t>['2020-07-15', '2020-07-24', '2020-08-03']</t>
  </si>
  <si>
    <t>[2.0999999999999996, 1.0, 0.3333333333333333, 0.0, 0.6666666666666666, 0.0, 0.0, 0.3333333333333333]</t>
  </si>
  <si>
    <t>CHU</t>
  </si>
  <si>
    <t>[7, 12, 20, 42]</t>
  </si>
  <si>
    <t>[38, 51, 60, 90, 95, 108, 126, 133, 150, 171, 196, 208, 212, 231, 245, 251, 267, 276, 284, 290, 294, 305, 310, 315, 335]</t>
  </si>
  <si>
    <t>['2020-06-16', '2020-06-23', '2020-07-06', '2020-08-05']</t>
  </si>
  <si>
    <t>['2019-05-23', '2019-06-12', '2019-06-25', '2019-08-07', '2019-08-14', '2019-09-03', '2019-09-27', '2019-10-08', '2019-10-31', '2019-12-02', '2020-01-08', '2020-01-27', '2020-01-31', '2020-02-28', '2020-03-19', '2020-03-27', '2020-04-21', '2020-05-04', '2020-05-14', '2020-05-22', '2020-05-29', '2020-06-15', '2020-06-22', '2020-06-29', '2020-07-28']</t>
  </si>
  <si>
    <t>[2.225, 1.0, 0.5, 0.25, 0.5, 0.0, 0.25, 0.0]</t>
  </si>
  <si>
    <t>[1.572, 0.12, 0.48, 0.4, 0.28, 0.04, 0.12, 0.0]</t>
  </si>
  <si>
    <t>CHWY</t>
  </si>
  <si>
    <t>[14, 19, 30]</t>
  </si>
  <si>
    <t>[14, 24, 33, 41]</t>
  </si>
  <si>
    <t>['2020-07-13', '2020-07-20', '2020-08-04']</t>
  </si>
  <si>
    <t>['2020-06-16', '2020-06-30', '2020-07-14', '2020-07-24']</t>
  </si>
  <si>
    <t>CHX</t>
  </si>
  <si>
    <t>[5, 13, 20, 24, 30]</t>
  </si>
  <si>
    <t>[7, 18, 24, 35, 39, 49]</t>
  </si>
  <si>
    <t>['2020-06-23', '2020-07-06', '2020-07-15', '2020-07-21', '2020-07-29']</t>
  </si>
  <si>
    <t>['2020-06-03', '2020-06-18', '2020-06-26', '2020-07-14', '2020-07-20', '2020-08-03']</t>
  </si>
  <si>
    <t>[1.5599999999999998, 1.0, 0.4, 0.6, 0.0, 0.2, 0.2, 0.4]</t>
  </si>
  <si>
    <t>[2.1, 0.8333333333333334, 0.5, 0.16666666666666666, 0.5, 0.16666666666666666, 0.16666666666666666, 0.0]</t>
  </si>
  <si>
    <t>CI</t>
  </si>
  <si>
    <t>[16, 24, 34, 42, 50]</t>
  </si>
  <si>
    <t>['2020-06-15', '2020-06-25', '2020-07-10', '2020-07-22', '2020-08-03']</t>
  </si>
  <si>
    <t>[1.64, 1.0, 0.4, 0.2, 0.2, 0.4, 0.2, 0.2]</t>
  </si>
  <si>
    <t>CIA</t>
  </si>
  <si>
    <t>[7, 11, 24, 36, 41]</t>
  </si>
  <si>
    <t>['2020-06-15', '2020-06-19', '2020-07-09', '2020-07-27', '2020-08-03']</t>
  </si>
  <si>
    <t>[1.54, 1.0, 0.4, 0.0, 0.2, 0.2, 0.4, 0.0]</t>
  </si>
  <si>
    <t>CIB</t>
  </si>
  <si>
    <t>[6, 24, 35]</t>
  </si>
  <si>
    <t>[7, 28, 36, 51, 56, 65, 84, 91, 97, 110]</t>
  </si>
  <si>
    <t>['2020-06-16', '2020-07-13', '2020-07-28']</t>
  </si>
  <si>
    <t>['2020-02-21', '2020-03-23', '2020-04-02', '2020-04-24', '2020-05-01', '2020-05-14', '2020-06-11', '2020-06-22', '2020-06-30', '2020-07-20']</t>
  </si>
  <si>
    <t>[1.73, 0.0, 0.3, 0.2, 0.5, 0.1, 0.2, 0.0]</t>
  </si>
  <si>
    <t>CIEN</t>
  </si>
  <si>
    <t>[9, 14, 22]</t>
  </si>
  <si>
    <t>['2020-06-16', '2020-06-23', '2020-07-06']</t>
  </si>
  <si>
    <t>CIF</t>
  </si>
  <si>
    <t>[14, 25, 45, 54, 84, 95]</t>
  </si>
  <si>
    <t>['2020-03-19', '2020-04-03', '2020-05-04', '2020-05-15', '2020-06-29', '2020-07-15']</t>
  </si>
  <si>
    <t>[1.95, 0.8333333333333334, 0.5, 0.5, 0.3333333333333333, 0.0, 0.16666666666666666, 0.0]</t>
  </si>
  <si>
    <t>CIG-C</t>
  </si>
  <si>
    <t>[7, 15, 28]</t>
  </si>
  <si>
    <t>['2020-06-22', '2020-07-02', '2020-07-22']</t>
  </si>
  <si>
    <t>CIG</t>
  </si>
  <si>
    <t>[14, 35, 45]</t>
  </si>
  <si>
    <t>['2020-07-09', '2020-07-22', '2020-07-28']</t>
  </si>
  <si>
    <t>['2020-05-14', '2020-06-15', '2020-06-29']</t>
  </si>
  <si>
    <t>CII</t>
  </si>
  <si>
    <t>[22, 28, 36, 40, 51, 59, 72, 84, 95, 104, 112, 133, 143, 153, 161, 165]</t>
  </si>
  <si>
    <t>['2020-01-06', '2020-01-14', '2020-01-27', '2020-01-31', '2020-02-18', '2020-02-28', '2020-03-18', '2020-04-03', '2020-04-21', '2020-05-04', '2020-05-14', '2020-06-15', '2020-06-29', '2020-07-14', '2020-07-24', '2020-07-30']</t>
  </si>
  <si>
    <t>[1.49375, 0.125, 0.375, 0.1875, 0.3125, 0.25, 0.1875, 0.0]</t>
  </si>
  <si>
    <t>CIM</t>
  </si>
  <si>
    <t>[7, 13, 21, 31, 40, 60, 66]</t>
  </si>
  <si>
    <t>['2020-04-24', '2020-05-04', '2020-05-14', '2020-05-29', '2020-06-11', '2020-07-10', '2020-07-20']</t>
  </si>
  <si>
    <t>CINR</t>
  </si>
  <si>
    <t>[15, 20]</t>
  </si>
  <si>
    <t>[10, 21, 28, 37]</t>
  </si>
  <si>
    <t>['2020-06-25', '2020-07-13', '2020-07-22', '2020-08-04']</t>
  </si>
  <si>
    <t>[1.625, 0.75, 0.25, 0.25, 0.5, 0.0, 0.0, 0.0]</t>
  </si>
  <si>
    <t>CIO</t>
  </si>
  <si>
    <t>CIR</t>
  </si>
  <si>
    <t>[13, 26, 40, 60, 72, 84, 95, 112, 131, 140, 150, 162, 167]</t>
  </si>
  <si>
    <t>['2020-07-16', '2020-07-23']</t>
  </si>
  <si>
    <t>['2019-12-20', '2020-01-10', '2020-01-31', '2020-03-02', '2020-03-18', '2020-04-03', '2020-04-21', '2020-05-14', '2020-06-11', '2020-06-24', '2020-07-09', '2020-07-27', '2020-08-03']</t>
  </si>
  <si>
    <t>[1.530769230769231, 0.0, 0.38461538461538464, 0.38461538461538464, 0.23076923076923078, 0.23076923076923078, 0.23076923076923078, 0.07692307692307693]</t>
  </si>
  <si>
    <t>CIT</t>
  </si>
  <si>
    <t>[12, 32, 39, 45, 56, 66, 72]</t>
  </si>
  <si>
    <t>['2020-04-29', '2020-05-28', '2020-06-08', '2020-06-16', '2020-07-01', '2020-07-16', '2020-07-24']</t>
  </si>
  <si>
    <t>[1.7999999999999998, 0.7142857142857143, 0.7142857142857143, 0.14285714285714285, 0.14285714285714285, 0.42857142857142855, 0.2857142857142857, 0.0]</t>
  </si>
  <si>
    <t>CKH</t>
  </si>
  <si>
    <t>[7, 14, 20, 30, 40, 49]</t>
  </si>
  <si>
    <t>['2020-05-28', '2020-06-08', '2020-06-16', '2020-06-30', '2020-07-15', '2020-07-28']</t>
  </si>
  <si>
    <t>[1.7666666666666668, 0.8333333333333334, 0.16666666666666666, 0.5, 0.5, 0.16666666666666666, 0.0, 0.0]</t>
  </si>
  <si>
    <t>CL</t>
  </si>
  <si>
    <t>[7, 15, 21, 30, 39, 47]</t>
  </si>
  <si>
    <t>['2020-05-26', '2020-06-05', '2020-06-15', '2020-06-26', '2020-07-10', '2020-07-22']</t>
  </si>
  <si>
    <t>CLB</t>
  </si>
  <si>
    <t>CLDR</t>
  </si>
  <si>
    <t>[7, 13, 21, 29, 40]</t>
  </si>
  <si>
    <t>[12, 27, 46, 65, 91, 115, 126, 131, 137, 146, 156, 168, 175, 190, 196, 208, 227, 233, 240, 252, 260, 268, 272, 280, 297, 308, 315, 321, 334]</t>
  </si>
  <si>
    <t>['2020-06-18', '2020-06-26', '2020-07-09', '2020-07-21', '2020-08-05']</t>
  </si>
  <si>
    <t>['2019-04-23', '2019-05-14', '2019-06-11', '2019-07-09', '2019-08-14', '2019-09-18', '2019-10-03', '2019-10-10', '2019-10-18', '2019-10-31', '2019-11-14', '2019-12-03', '2019-12-12', '2020-01-06', '2020-01-14', '2020-01-31', '2020-02-28', '2020-03-09', '2020-03-18', '2020-04-03', '2020-04-16', '2020-04-28', '2020-05-04', '2020-05-14', '2020-06-09', '2020-06-24', '2020-07-06', '2020-07-14', '2020-07-31']</t>
  </si>
  <si>
    <t>[1.4827586206896548, 0.06896551724137931, 0.3448275862068966, 0.27586206896551724, 0.3103448275862069, 0.1724137931034483, 0.1724137931034483, 0.034482758620689655]</t>
  </si>
  <si>
    <t>CLDT</t>
  </si>
  <si>
    <t>[10, 18, 28, 36, 43, 49, 77, 96, 124, 134, 139, 147, 167, 173, 180, 191, 200, 210]</t>
  </si>
  <si>
    <t>['2019-10-11', '2019-10-23', '2019-11-06', '2019-11-18', '2019-11-27', '2019-12-06', '2020-01-17', '2020-02-14', '2020-03-26', '2020-04-09', '2020-04-17', '2020-04-29', '2020-05-28', '2020-06-05', '2020-06-16', '2020-07-01', '2020-07-15', '2020-07-29']</t>
  </si>
  <si>
    <t>[1.3333333333333335, 0.1111111111111111, 0.3333333333333333, 0.2222222222222222, 0.2777777777777778, 0.1111111111111111, 0.16666666666666666, 0.0]</t>
  </si>
  <si>
    <t>CLF</t>
  </si>
  <si>
    <t>[5, 12, 16, 21]</t>
  </si>
  <si>
    <t>['2020-07-09', '2020-07-20', '2020-07-24', '2020-07-31']</t>
  </si>
  <si>
    <t>[1.925, 1.0, 0.5, 0.25, 0.25, 0.25, 0.25, 0.25]</t>
  </si>
  <si>
    <t>CLGX</t>
  </si>
  <si>
    <t>[29, 35, 52, 60, 85, 95, 110, 120, 126, 142, 159, 175, 181, 192]</t>
  </si>
  <si>
    <t>['2019-11-27', '2019-12-06', '2020-01-02', '2020-01-14', '2020-02-20', '2020-03-05', '2020-03-26', '2020-04-09', '2020-04-20', '2020-05-12', '2020-06-05', '2020-06-29', '2020-07-08', '2020-07-23']</t>
  </si>
  <si>
    <t>[1.4928571428571429, 0.14285714285714285, 0.35714285714285715, 0.5, 0.21428571428571427, 0.14285714285714285, 0.21428571428571427, 0.0]</t>
  </si>
  <si>
    <t>CLH</t>
  </si>
  <si>
    <t>[13, 21, 26, 35]</t>
  </si>
  <si>
    <t>[13, 27, 38, 49, 60, 66, 77, 87, 96, 104, 112, 116, 120]</t>
  </si>
  <si>
    <t>['2020-07-06', '2020-07-16', '2020-07-23', '2020-08-05']</t>
  </si>
  <si>
    <t>['2020-02-28', '2020-03-19', '2020-04-03', '2020-04-21', '2020-05-06', '2020-05-14', '2020-06-01', '2020-06-15', '2020-06-26', '2020-07-09', '2020-07-21', '2020-07-27', '2020-07-31']</t>
  </si>
  <si>
    <t>[1.8, 1.0, 0.25, 0.25, 0.5, 0.0, 0.0, 0.25]</t>
  </si>
  <si>
    <t>[1.5000000000000002, 0.07692307692307693, 0.46153846153846156, 0.15384615384615385, 0.23076923076923078, 0.3076923076923077, 0.23076923076923078, 0.07692307692307693]</t>
  </si>
  <si>
    <t>CLI</t>
  </si>
  <si>
    <t>[7, 14, 20, 33, 40, 50]</t>
  </si>
  <si>
    <t>['2020-05-28', '2020-06-08', '2020-06-16', '2020-07-06', '2020-07-15', '2020-07-29']</t>
  </si>
  <si>
    <t>[1.4666666666666666, 1.0, 0.16666666666666666, 0.5, 0.3333333333333333, 0.16666666666666666, 0.0, 0.0]</t>
  </si>
  <si>
    <t>CLNC</t>
  </si>
  <si>
    <t>[9, 22, 29, 49, 55, 60, 64, 75, 80, 84]</t>
  </si>
  <si>
    <t>[6, 25, 35, 45, 51, 56, 61]</t>
  </si>
  <si>
    <t>['2020-04-09', '2020-04-29', '2020-05-08', '2020-06-08', '2020-06-16', '2020-06-23', '2020-06-29', '2020-07-15', '2020-07-22', '2020-07-28']</t>
  </si>
  <si>
    <t>['2020-05-14', '2020-06-11', '2020-06-25', '2020-07-10', '2020-07-20', '2020-07-27', '2020-08-03']</t>
  </si>
  <si>
    <t>[1.4900000000000002, 0.1, 0.4, 0.4, 0.2, 0.2, 0.2, 0.1]</t>
  </si>
  <si>
    <t>CLNY</t>
  </si>
  <si>
    <t>[25, 36, 48, 74, 81, 93, 101, 112]</t>
  </si>
  <si>
    <t>[11, 28, 47, 58, 75, 84]</t>
  </si>
  <si>
    <t>['2020-03-26', '2020-04-13', '2020-04-29', '2020-06-05', '2020-06-16', '2020-07-02', '2020-07-15', '2020-07-30']</t>
  </si>
  <si>
    <t>['2020-04-21', '2020-05-14', '2020-06-11', '2020-06-26', '2020-07-22', '2020-08-04']</t>
  </si>
  <si>
    <t>[1.3875, 0.625, 0.5, 0.125, 0.125, 0.25, 0.25, 0.0]</t>
  </si>
  <si>
    <t>[1.4833333333333334, 0.6666666666666666, 0.3333333333333333, 0.16666666666666666, 0.3333333333333333, 0.0, 0.16666666666666666, 0.0]</t>
  </si>
  <si>
    <t>CLPR</t>
  </si>
  <si>
    <t>[4, 15, 42, 51, 55, 65, 72, 81, 91, 97, 119, 132, 141, 147, 151, 161, 165, 170, 178, 185, 195]</t>
  </si>
  <si>
    <t>['2019-10-24', '2019-11-08', '2019-12-18', '2020-01-02', '2020-01-08', '2020-01-23', '2020-02-03', '2020-02-14', '2020-03-02', '2020-03-10', '2020-04-09', '2020-04-29', '2020-05-12', '2020-05-20', '2020-05-27', '2020-06-10', '2020-06-16', '2020-06-23', '2020-07-06', '2020-07-15', '2020-07-29']</t>
  </si>
  <si>
    <t>[1.4238095238095236, 0.047619047619047616, 0.47619047619047616, 0.3333333333333333, 0.23809523809523808, 0.047619047619047616, 0.09523809523809523, 0.047619047619047616]</t>
  </si>
  <si>
    <t>CLR</t>
  </si>
  <si>
    <t>[5, 11, 19, 30, 39, 45, 56]</t>
  </si>
  <si>
    <t>['2020-05-21', '2020-06-01', '2020-06-11', '2020-06-26', '2020-07-10', '2020-07-20', '2020-08-04']</t>
  </si>
  <si>
    <t>[1.3857142857142857, 0.8571428571428571, 0.42857142857142855, 0.42857142857142855, 0.14285714285714285, 0.14285714285714285, 0.0, 0.14285714285714285]</t>
  </si>
  <si>
    <t>CLS</t>
  </si>
  <si>
    <t>[6, 25, 36, 55]</t>
  </si>
  <si>
    <t>['2020-05-14', '2020-06-11', '2020-06-26', '2020-07-24']</t>
  </si>
  <si>
    <t>[1.475, 0.75, 0.5, 0.5, 0.0, 0.0, 0.25, 0.25]</t>
  </si>
  <si>
    <t>CLW</t>
  </si>
  <si>
    <t>[13, 20, 24, 30, 35]</t>
  </si>
  <si>
    <t>['2020-07-06', '2020-07-15', '2020-07-21', '2020-07-29', '2020-08-05']</t>
  </si>
  <si>
    <t>[1.86, 1.0, 0.4, 0.6, 0.2, 0.2, 0.2, 0.2]</t>
  </si>
  <si>
    <t>CLX</t>
  </si>
  <si>
    <t>[21, 33, 45, 60, 64, 68, 77]</t>
  </si>
  <si>
    <t>[15, 24, 29, 35, 45, 53, 77, 96, 104, 117, 130, 135, 143]</t>
  </si>
  <si>
    <t>['2020-05-15', '2020-06-03', '2020-06-19', '2020-07-13', '2020-07-17', '2020-07-23', '2020-08-05']</t>
  </si>
  <si>
    <t>['2020-01-30', '2020-02-12', '2020-02-20', '2020-02-28', '2020-03-13', '2020-03-25', '2020-04-29', '2020-05-27', '2020-06-08', '2020-06-25', '2020-07-15', '2020-07-22', '2020-08-03']</t>
  </si>
  <si>
    <t>[1.8428571428571427, 1.0, 0.5714285714285714, 0.2857142857142857, 0.2857142857142857, 0.14285714285714285, 0.14285714285714285, 0.0]</t>
  </si>
  <si>
    <t>[1.3692307692307693, 0.07692307692307693, 0.46153846153846156, 0.38461538461538464, 0.15384615384615385, 0.23076923076923078, 0.15384615384615385, 0.0]</t>
  </si>
  <si>
    <t>CM</t>
  </si>
  <si>
    <t>[7, 24, 30, 35, 41, 48, 60, 88, 98, 111, 120, 124, 138, 144, 149, 157, 168, 174]</t>
  </si>
  <si>
    <t>['2019-11-27', '2019-12-23', '2020-01-02', '2020-01-09', '2020-01-17', '2020-01-29', '2020-02-14', '2020-03-26', '2020-04-09', '2020-04-29', '2020-05-12', '2020-05-18', '2020-06-08', '2020-06-16', '2020-06-23', '2020-07-06', '2020-07-21', '2020-07-29']</t>
  </si>
  <si>
    <t>[1.7444444444444442, 0.2222222222222222, 0.5555555555555556, 0.2222222222222222, 0.2222222222222222, 0.3333333333333333, 0.3333333333333333, 0.0]</t>
  </si>
  <si>
    <t>CMA</t>
  </si>
  <si>
    <t>[30]</t>
  </si>
  <si>
    <t>['2020-07-20', '2020-07-29']</t>
  </si>
  <si>
    <t>CMC</t>
  </si>
  <si>
    <t>[6, 15, 21]</t>
  </si>
  <si>
    <t>[7, 11, 19, 30, 39, 45, 60, 77, 84, 90]</t>
  </si>
  <si>
    <t>['2020-07-01', '2020-07-15', '2020-07-23']</t>
  </si>
  <si>
    <t>['2020-03-30', '2020-04-03', '2020-04-16', '2020-05-01', '2020-05-14', '2020-05-22', '2020-06-15', '2020-07-09', '2020-07-20', '2020-07-28']</t>
  </si>
  <si>
    <t>[1.8, 0.0, 0.6, 0.4, 0.3, 0.0, 0.2, 0.0]</t>
  </si>
  <si>
    <t>CMCM</t>
  </si>
  <si>
    <t>[14, 26, 36, 45, 58]</t>
  </si>
  <si>
    <t>['2020-05-13', '2020-06-01', '2020-06-15', '2020-06-26', '2020-07-16']</t>
  </si>
  <si>
    <t>[1.42, 1.0, 0.4, 0.2, 0.2, 0.0, 0.2, 0.0]</t>
  </si>
  <si>
    <t>CMD</t>
  </si>
  <si>
    <t>[15, 24, 32, 48]</t>
  </si>
  <si>
    <t>[2.0, 1.0, 0.75, 0.25, 0.0, 0.75, 0.5, 0.0]</t>
  </si>
  <si>
    <t>CMG</t>
  </si>
  <si>
    <t>[10, 21, 42, 50]</t>
  </si>
  <si>
    <t>['2020-05-28', '2020-06-12', '2020-07-14', '2020-07-24']</t>
  </si>
  <si>
    <t>CMI</t>
  </si>
  <si>
    <t>[14, 20, 33, 49]</t>
  </si>
  <si>
    <t>[6, 19, 35, 42, 51, 55, 64, 72, 78, 93, 101, 110, 117, 126]</t>
  </si>
  <si>
    <t>['2020-06-08', '2020-06-16', '2020-07-06', '2020-07-28']</t>
  </si>
  <si>
    <t>['2020-02-10', '2020-02-28', '2020-03-23', '2020-04-01', '2020-04-15', '2020-04-21', '2020-05-04', '2020-05-14', '2020-05-22', '2020-06-15', '2020-06-25', '2020-07-09', '2020-07-20', '2020-07-31']</t>
  </si>
  <si>
    <t>[1.457142857142857, 0.21428571428571427, 0.5714285714285714, 0.21428571428571427, 0.21428571428571427, 0.14285714285714285, 0.07142857142857142, 0.07142857142857142]</t>
  </si>
  <si>
    <t>CMO</t>
  </si>
  <si>
    <t>[25, 31, 40, 44, 72, 91, 111, 136, 141, 168, 175, 180, 190, 213, 226, 238, 245, 258, 277, 285, 294, 305, 316]</t>
  </si>
  <si>
    <t>['2020-07-22', '2020-07-31']</t>
  </si>
  <si>
    <t>['2019-05-31', '2019-06-10', '2019-06-21', '2019-06-27', '2019-08-07', '2019-09-04', '2019-10-02', '2019-11-06', '2019-11-13', '2019-12-23', '2020-01-03', '2020-01-10', '2020-01-27', '2020-02-28', '2020-03-18', '2020-04-03', '2020-04-15', '2020-05-04', '2020-06-01', '2020-06-11', '2020-06-24', '2020-07-10', '2020-07-27']</t>
  </si>
  <si>
    <t>[1.4434782608695649, 0.13043478260869565, 0.391304347826087, 0.34782608695652173, 0.2608695652173913, 0.17391304347826086, 0.13043478260869565, 0.0]</t>
  </si>
  <si>
    <t>CMP</t>
  </si>
  <si>
    <t>[7, 13, 25, 35, 39]</t>
  </si>
  <si>
    <t>[12, 20, 25, 36, 42, 51, 72, 84, 90, 105, 111, 123, 132, 136, 147, 154, 180, 190, 199, 213, 222, 229, 234, 238, 246, 261, 266, 276, 287, 295, 304, 311, 320]</t>
  </si>
  <si>
    <t>['2020-06-08', '2020-06-16', '2020-07-02', '2020-07-17', '2020-07-23']</t>
  </si>
  <si>
    <t>['2019-05-13', '2019-05-23', '2019-05-31', '2019-06-17', '2019-06-25', '2019-07-09', '2019-08-07', '2019-08-23', '2019-09-03', '2019-09-24', '2019-10-02', '2019-10-18', '2019-10-31', '2019-11-06', '2019-11-21', '2019-12-03', '2020-01-10', '2020-01-27', '2020-02-07', '2020-02-28', '2020-03-12', '2020-03-23', '2020-03-30', '2020-04-03', '2020-04-16', '2020-05-07', '2020-05-14', '2020-05-29', '2020-06-15', '2020-06-25', '2020-07-09', '2020-07-20', '2020-07-31']</t>
  </si>
  <si>
    <t>[1.62, 1.0, 0.2, 0.4, 0.4, 0.0, 0.0, 0.2]</t>
  </si>
  <si>
    <t>[1.6121212121212123, 0.09090909090909091, 0.5757575757575758, 0.24242424242424243, 0.24242424242424243, 0.12121212121212122, 0.21212121212121213, 0.0]</t>
  </si>
  <si>
    <t>CMRE</t>
  </si>
  <si>
    <t>[21, 25, 36, 63, 76, 88, 101, 115, 126, 133, 138, 145, 154, 165, 175, 192, 200, 209]</t>
  </si>
  <si>
    <t>['2019-11-01', '2019-11-07', '2019-11-22', '2020-01-03', '2020-01-23', '2020-02-10', '2020-02-28', '2020-03-19', '2020-04-03', '2020-04-15', '2020-04-22', '2020-05-01', '2020-05-14', '2020-06-01', '2020-06-15', '2020-07-09', '2020-07-21', '2020-08-03']</t>
  </si>
  <si>
    <t>[1.55, 0.1111111111111111, 0.3888888888888889, 0.3333333333333333, 0.3333333333333333, 0.16666666666666666, 0.1111111111111111, 0.0]</t>
  </si>
  <si>
    <t>CMS</t>
  </si>
  <si>
    <t>[14, 20]</t>
  </si>
  <si>
    <t>['2020-07-24', '2020-08-03']</t>
  </si>
  <si>
    <t>CMSA</t>
  </si>
  <si>
    <t>['2020-07-06', '2020-07-29']</t>
  </si>
  <si>
    <t>['2020-06-15', '2020-06-30']</t>
  </si>
  <si>
    <t>CMSC</t>
  </si>
  <si>
    <t>[4, 27, 35, 45, 63, 68]</t>
  </si>
  <si>
    <t>['2020-05-05', '2020-06-08', '2020-06-18', '2020-07-02', '2020-07-29', '2020-08-05']</t>
  </si>
  <si>
    <t>[1.6666666666666665, 0.8333333333333334, 0.5, 0.3333333333333333, 0.3333333333333333, 0.0, 0.0, 0.0]</t>
  </si>
  <si>
    <t>CMSD</t>
  </si>
  <si>
    <t>[9, 35]</t>
  </si>
  <si>
    <t>[10, 21, 30, 53]</t>
  </si>
  <si>
    <t>['2020-06-19', '2020-07-28']</t>
  </si>
  <si>
    <t>['2020-05-29', '2020-06-15', '2020-06-26', '2020-07-30']</t>
  </si>
  <si>
    <t>[1.65, 1.0, 0.5, 0.5, 0.25, 0.0, 0.0, 0.0]</t>
  </si>
  <si>
    <t>CMU</t>
  </si>
  <si>
    <t>[5, 24, 42, 62, 69, 126, 135, 158, 164, 175, 184, 191, 211, 216, 228, 245]</t>
  </si>
  <si>
    <t>['2020-06-15', '2020-07-13']</t>
  </si>
  <si>
    <t>['2019-06-26', '2019-07-24', '2019-08-19', '2019-09-17', '2019-09-26', '2019-12-17', '2019-12-31', '2020-02-04', '2020-02-12', '2020-02-28', '2020-03-12', '2020-03-23', '2020-04-21', '2020-04-28', '2020-05-14', '2020-06-09']</t>
  </si>
  <si>
    <t>[1.5, 0.125, 0.4375, 0.25, 0.25, 0.1875, 0.1875, 0.0625]</t>
  </si>
  <si>
    <t>CNA</t>
  </si>
  <si>
    <t>[4, 9, 17, 27, 36, 42, 48, 58, 65, 69, 76, 82, 101, 117, 126, 134, 140, 155, 165, 175, 184, 192, 209]</t>
  </si>
  <si>
    <t>['2020-07-02', '2020-07-29']</t>
  </si>
  <si>
    <t>['2019-10-09', '2019-10-16', '2019-10-28', '2019-11-11', '2019-11-22', '2019-12-03', '2019-12-11', '2019-12-26', '2020-01-07', '2020-01-13', '2020-01-23', '2020-01-31', '2020-02-28', '2020-03-23', '2020-04-03', '2020-04-16', '2020-04-24', '2020-05-15', '2020-06-01', '2020-06-15', '2020-06-26', '2020-07-09', '2020-08-03']</t>
  </si>
  <si>
    <t>[1.226086956521739, 0.17391304347826086, 0.43478260869565216, 0.21739130434782608, 0.17391304347826086, 0.13043478260869565, 0.13043478260869565, 0.0]</t>
  </si>
  <si>
    <t>CNC</t>
  </si>
  <si>
    <t>[10, 18, 24, 30, 35]</t>
  </si>
  <si>
    <t>['2020-06-29', '2020-07-10', '2020-07-20', '2020-07-28', '2020-08-04']</t>
  </si>
  <si>
    <t>[1.9999999999999998, 1.0, 0.6, 0.6, 0.2, 0.2, 0.2, 0.0]</t>
  </si>
  <si>
    <t>CNF</t>
  </si>
  <si>
    <t>[5, 13, 24, 43, 48, 56, 65, 69, 75]</t>
  </si>
  <si>
    <t>[28, 60]</t>
  </si>
  <si>
    <t>['2020-04-16', '2020-04-28', '2020-05-13', '2020-06-10', '2020-06-17', '2020-06-29', '2020-07-13', '2020-07-17', '2020-07-27']</t>
  </si>
  <si>
    <t>['2020-06-17', '2020-08-03']</t>
  </si>
  <si>
    <t>[1.422222222222222, 0.0, 0.4444444444444444, 0.3333333333333333, 0.1111111111111111, 0.3333333333333333, 0.2222222222222222, 0.2222222222222222]</t>
  </si>
  <si>
    <t>CNHI</t>
  </si>
  <si>
    <t>CNI</t>
  </si>
  <si>
    <t>[15, 24, 43, 49, 60]</t>
  </si>
  <si>
    <t>[21, 29, 38, 49]</t>
  </si>
  <si>
    <t>['2020-04-29', '2020-05-12', '2020-06-09', '2020-06-17', '2020-07-02']</t>
  </si>
  <si>
    <t>['2020-06-15', '2020-06-25', '2020-07-09', '2020-07-24']</t>
  </si>
  <si>
    <t>[2.02, 0.8, 0.6, 0.4, 0.2, 0.2, 0.4, 0.0]</t>
  </si>
  <si>
    <t>CNK</t>
  </si>
  <si>
    <t>[5, 10, 21]</t>
  </si>
  <si>
    <t>['2020-07-07', '2020-07-14', '2020-07-29']</t>
  </si>
  <si>
    <t>[1.9000000000000001, 1.0, 0.3333333333333333, 0.6666666666666666, 0.3333333333333333, 0.0, 0.0, 0.3333333333333333]</t>
  </si>
  <si>
    <t>CNMD</t>
  </si>
  <si>
    <t>[6, 39, 50, 63, 70, 80, 88, 95, 108, 115, 121, 126]</t>
  </si>
  <si>
    <t>[10, 21, 30, 38, 56]</t>
  </si>
  <si>
    <t>['2020-02-07', '2020-03-26', '2020-04-13', '2020-04-30', '2020-05-11', '2020-05-26', '2020-06-05', '2020-06-16', '2020-07-06', '2020-07-15', '2020-07-23', '2020-07-30']</t>
  </si>
  <si>
    <t>['2020-05-29', '2020-06-15', '2020-06-26', '2020-07-09', '2020-08-04']</t>
  </si>
  <si>
    <t>[1.4583333333333333, 0.16666666666666666, 0.4166666666666667, 0.4166666666666667, 0.25, 0.16666666666666666, 0.08333333333333333, 0.0]</t>
  </si>
  <si>
    <t>CNNE</t>
  </si>
  <si>
    <t>[14, 24, 35]</t>
  </si>
  <si>
    <t>[5, 24, 36, 40]</t>
  </si>
  <si>
    <t>['2020-06-30', '2020-07-15', '2020-07-30']</t>
  </si>
  <si>
    <t>['2020-06-11', '2020-07-09', '2020-07-27', '2020-07-31']</t>
  </si>
  <si>
    <t>[2.6, 1.0, 0.3333333333333333, 0.3333333333333333, 0.6666666666666666, 0.3333333333333333, 0.3333333333333333, 0.0]</t>
  </si>
  <si>
    <t>[1.9249999999999998, 1.0, 0.5, 0.5, 0.0, 0.5, 0.5, 0.25]</t>
  </si>
  <si>
    <t>CNO</t>
  </si>
  <si>
    <t>[10, 15, 24]</t>
  </si>
  <si>
    <t>['2020-07-16', '2020-07-23', '2020-08-05']</t>
  </si>
  <si>
    <t>CNP</t>
  </si>
  <si>
    <t>[7, 21, 27, 40, 53]</t>
  </si>
  <si>
    <t>[5, 16, 21, 25, 33, 38, 49]</t>
  </si>
  <si>
    <t>['2020-05-18', '2020-06-08', '2020-06-16', '2020-07-06', '2020-07-23']</t>
  </si>
  <si>
    <t>['2020-05-29', '2020-06-15', '2020-06-22', '2020-06-26', '2020-07-09', '2020-07-16', '2020-07-31']</t>
  </si>
  <si>
    <t>[1.6800000000000002, 1.0, 0.4, 0.2, 0.4, 0.2, 0.0, 0.0]</t>
  </si>
  <si>
    <t>[1.4, 0.8571428571428571, 0.2857142857142857, 0.2857142857142857, 0.2857142857142857, 0.14285714285714285, 0.0, 0.14285714285714285]</t>
  </si>
  <si>
    <t>CNQ</t>
  </si>
  <si>
    <t>[7, 15, 19]</t>
  </si>
  <si>
    <t>[15, 20, 24, 32, 39, 49]</t>
  </si>
  <si>
    <t>['2020-06-15', '2020-06-22', '2020-06-26', '2020-07-09', '2020-07-20', '2020-08-03']</t>
  </si>
  <si>
    <t>CNR</t>
  </si>
  <si>
    <t>CNS</t>
  </si>
  <si>
    <t>CNX</t>
  </si>
  <si>
    <t>[11, 15, 21, 32, 39, 44, 70, 74, 85, 98, 108, 120, 126, 150, 154, 160, 170, 176, 184, 190, 203, 216]</t>
  </si>
  <si>
    <t>[14, 21, 30, 41, 47]</t>
  </si>
  <si>
    <t>['2019-10-01', '2019-10-07', '2019-10-15', '2019-10-30', '2019-11-08', '2019-11-15', '2019-12-24', '2019-12-31', '2020-01-16', '2020-02-05', '2020-02-20', '2020-03-09', '2020-03-17', '2020-04-21', '2020-04-27', '2020-05-05', '2020-05-19', '2020-05-28', '2020-06-09', '2020-06-17', '2020-07-07', '2020-07-24']</t>
  </si>
  <si>
    <t>['2020-06-04', '2020-06-15', '2020-06-26', '2020-07-14', '2020-07-22']</t>
  </si>
  <si>
    <t>[1.5090909090909088, 0.2727272727272727, 0.36363636363636365, 0.36363636363636365, 0.2727272727272727, 0.2727272727272727, 0.13636363636363635, 0.0]</t>
  </si>
  <si>
    <t>[1.62, 1.0, 0.4, 0.2, 0.4, 0.0, 0.0, 0.0]</t>
  </si>
  <si>
    <t>CNXM</t>
  </si>
  <si>
    <t>[7, 27, 39, 49, 60, 75, 79, 84]</t>
  </si>
  <si>
    <t>['2020-03-30', '2020-04-28', '2020-05-14', '2020-05-29', '2020-06-15', '2020-07-07', '2020-07-13', '2020-07-20']</t>
  </si>
  <si>
    <t>[2.025, 0.5, 0.625, 0.25, 0.375, 0.0, 0.25, 0.0]</t>
  </si>
  <si>
    <t>CO</t>
  </si>
  <si>
    <t>[6, 33, 40, 46, 56, 64, 72]</t>
  </si>
  <si>
    <t>[14, 30, 39, 45, 60, 66, 72, 77, 85, 94, 100, 119]</t>
  </si>
  <si>
    <t>['2020-04-20', '2020-05-28', '2020-06-08', '2020-06-16', '2020-06-30', '2020-07-13', '2020-07-23']</t>
  </si>
  <si>
    <t>['2020-03-02', '2020-03-24', '2020-04-06', '2020-04-15', '2020-05-06', '2020-05-14', '2020-05-22', '2020-06-01', '2020-06-11', '2020-06-24', '2020-07-02', '2020-07-30']</t>
  </si>
  <si>
    <t>[1.3857142857142857, 0.8571428571428571, 0.42857142857142855, 0.14285714285714285, 0.14285714285714285, 0.5714285714285714, 0.14285714285714285, 0.0]</t>
  </si>
  <si>
    <t>[1.5833333333333333, 0.0, 0.5, 0.4166666666666667, 0.25, 0.08333333333333333, 0.16666666666666666, 0.0]</t>
  </si>
  <si>
    <t>CODI</t>
  </si>
  <si>
    <t>[13, 24, 51, 57, 70, 75, 83]</t>
  </si>
  <si>
    <t>['2020-04-14', '2020-04-29', '2020-06-08', '2020-06-16', '2020-07-06', '2020-07-13', '2020-07-23']</t>
  </si>
  <si>
    <t>[1.5428571428571427, 0.5714285714285714, 0.5714285714285714, 0.2857142857142857, 0.14285714285714285, 0.14285714285714285, 0.14285714285714285, 0.14285714285714285]</t>
  </si>
  <si>
    <t>COE</t>
  </si>
  <si>
    <t>['2020-07-21', '2020-08-04']</t>
  </si>
  <si>
    <t>COF</t>
  </si>
  <si>
    <t>[21, 26, 30]</t>
  </si>
  <si>
    <t>COG</t>
  </si>
  <si>
    <t>[14, 25, 40, 46, 54, 69, 84, 95, 100, 106, 110, 123, 132, 145, 150, 175, 182, 189, 194, 201, 209, 228, 241]</t>
  </si>
  <si>
    <t>[7, 37, 45, 57, 62, 73, 77, 83, 96, 105, 112, 120, 134, 140, 153, 160, 179, 190, 195, 199, 203]</t>
  </si>
  <si>
    <t>['2019-08-29', '2019-09-16', '2019-10-07', '2019-10-15', '2019-10-25', '2019-11-15', '2019-12-09', '2019-12-24', '2020-01-02', '2020-01-10', '2020-01-16', '2020-02-05', '2020-02-19', '2020-03-09', '2020-03-16', '2020-04-21', '2020-04-30', '2020-05-11', '2020-05-18', '2020-05-28', '2020-06-09', '2020-07-07', '2020-07-24']</t>
  </si>
  <si>
    <t>['2019-10-21', '2019-12-03', '2019-12-13', '2020-01-02', '2020-01-09', '2020-01-27', '2020-01-31', '2020-02-10', '2020-02-28', '2020-03-12', '2020-03-23', '2020-04-02', '2020-04-23', '2020-05-01', '2020-05-20', '2020-06-01', '2020-06-26', '2020-07-14', '2020-07-21', '2020-07-27', '2020-07-31']</t>
  </si>
  <si>
    <t>[1.3260869565217388, 0.17391304347826086, 0.391304347826087, 0.34782608695652173, 0.21739130434782608, 0.043478260869565216, 0.13043478260869565, 0.0]</t>
  </si>
  <si>
    <t>[1.3857142857142857, 0.14285714285714285, 0.3333333333333333, 0.3333333333333333, 0.2857142857142857, 0.19047619047619047, 0.09523809523809523, 0.0]</t>
  </si>
  <si>
    <t>COLD</t>
  </si>
  <si>
    <t>['2020-06-23', '2020-07-08']</t>
  </si>
  <si>
    <t>COO</t>
  </si>
  <si>
    <t>[6, 14, 19, 35, 45, 51, 63, 67]</t>
  </si>
  <si>
    <t>['2020-05-04', '2020-05-14', '2020-05-21', '2020-06-15', '2020-06-29', '2020-07-08', '2020-07-24', '2020-07-30']</t>
  </si>
  <si>
    <t>[1.7, 0.875, 0.5, 0.25, 0.375, 0.0, 0.0, 0.0]</t>
  </si>
  <si>
    <t>COP</t>
  </si>
  <si>
    <t>[11, 25, 42, 51, 60, 70, 77, 81]</t>
  </si>
  <si>
    <t>['2020-04-09', '2020-04-30', '2020-05-26', '2020-06-08', '2020-06-19', '2020-07-06', '2020-07-15', '2020-07-21']</t>
  </si>
  <si>
    <t>[1.9125, 0.875, 0.5, 0.375, 0.375, 0.0, 0.125, 0.0]</t>
  </si>
  <si>
    <t>COR</t>
  </si>
  <si>
    <t>[7, 15, 21, 27, 35, 50]</t>
  </si>
  <si>
    <t>['2020-05-14', '2020-05-27', '2020-06-04', '2020-06-12', '2020-06-24', '2020-07-16']</t>
  </si>
  <si>
    <t>CORR</t>
  </si>
  <si>
    <t>[12, 24, 28, 37, 43, 51, 77, 87]</t>
  </si>
  <si>
    <t>[15, 24, 30, 42, 60, 69, 80, 85]</t>
  </si>
  <si>
    <t>['2020-04-13', '2020-04-29', '2020-05-05', '2020-05-18', '2020-05-27', '2020-06-08', '2020-07-15', '2020-07-29']</t>
  </si>
  <si>
    <t>['2020-04-23', '2020-05-06', '2020-05-14', '2020-06-02', '2020-06-26', '2020-07-10', '2020-07-27', '2020-08-03']</t>
  </si>
  <si>
    <t>[1.5375, 0.75, 0.5, 0.0, 0.25, 0.125, 0.25, 0.0]</t>
  </si>
  <si>
    <t>[2.0875, 0.875, 0.75, 0.625, 0.125, 0.25, 0.25, 0.0]</t>
  </si>
  <si>
    <t>COTY</t>
  </si>
  <si>
    <t>[11, 22, 30, 36, 45, 56]</t>
  </si>
  <si>
    <t>[9, 21, 27, 36, 47, 56, 62, 72]</t>
  </si>
  <si>
    <t>['2020-05-11', '2020-05-27', '2020-06-08', '2020-06-16', '2020-06-29', '2020-07-15']</t>
  </si>
  <si>
    <t>['2020-05-04', '2020-05-20', '2020-05-29', '2020-06-11', '2020-06-26', '2020-07-10', '2020-07-20', '2020-08-03']</t>
  </si>
  <si>
    <t>[1.7249999999999999, 0.75, 0.625, 0.0, 0.25, 0.25, 0.25, 0.0]</t>
  </si>
  <si>
    <t>CP</t>
  </si>
  <si>
    <t>[15, 24, 35, 41, 48, 73, 78]</t>
  </si>
  <si>
    <t>['2020-04-29', '2020-05-12', '2020-05-28', '2020-06-05', '2020-06-16', '2020-07-22', '2020-07-29']</t>
  </si>
  <si>
    <t>[1.6857142857142855, 0.7142857142857143, 0.5714285714285714, 0.2857142857142857, 0.14285714285714285, 0.2857142857142857, 0.2857142857142857, 0.0]</t>
  </si>
  <si>
    <t>CPA</t>
  </si>
  <si>
    <t>CPAC</t>
  </si>
  <si>
    <t>[14, 18, 30, 34, 40]</t>
  </si>
  <si>
    <t>[10, 21, 35, 40, 51, 59, 66, 70]</t>
  </si>
  <si>
    <t>['2020-06-26', '2020-07-02', '2020-07-21', '2020-07-27', '2020-08-04']</t>
  </si>
  <si>
    <t>['2020-04-29', '2020-05-14', '2020-06-04', '2020-06-11', '2020-06-26', '2020-07-09', '2020-07-20', '2020-07-24']</t>
  </si>
  <si>
    <t>[1.52, 1.0, 0.4, 0.4, 0.2, 0.2, 0.0, 0.2]</t>
  </si>
  <si>
    <t>[1.7125, 0.625, 0.375, 0.5, 0.375, 0.125, 0.0, 0.0]</t>
  </si>
  <si>
    <t>CPB</t>
  </si>
  <si>
    <t>[8, 21, 31, 37, 42, 50, 60, 66, 75, 83, 88, 101, 105]</t>
  </si>
  <si>
    <t>[14, 24, 30, 39, 45, 56, 63]</t>
  </si>
  <si>
    <t>['2020-03-17', '2020-04-03', '2020-04-20', '2020-04-28', '2020-05-05', '2020-05-15', '2020-06-01', '2020-06-09', '2020-06-22', '2020-07-02', '2020-07-10', '2020-07-29', '2020-08-04']</t>
  </si>
  <si>
    <t>['2020-05-21', '2020-06-05', '2020-06-15', '2020-06-26', '2020-07-07', '2020-07-22', '2020-07-31']</t>
  </si>
  <si>
    <t>[1.3692307692307693, 0.07692307692307693, 0.46153846153846156, 0.3076923076923077, 0.23076923076923078, 0.15384615384615385, 0.07692307692307693, 0.0]</t>
  </si>
  <si>
    <t>[2.2857142857142856, 0.7142857142857143, 0.7142857142857143, 0.2857142857142857, 0.42857142857142855, 0.2857142857142857, 0.14285714285714285, 0.0]</t>
  </si>
  <si>
    <t>CPE</t>
  </si>
  <si>
    <t>[6, 16, 35, 45, 51, 60]</t>
  </si>
  <si>
    <t>['2020-05-14', '2020-05-29', '2020-06-25', '2020-07-10', '2020-07-20', '2020-07-31']</t>
  </si>
  <si>
    <t>[1.9000000000000001, 1.0, 0.6666666666666666, 0.5, 0.16666666666666666, 0.16666666666666666, 0.16666666666666666, 0.0]</t>
  </si>
  <si>
    <t>CPF</t>
  </si>
  <si>
    <t>[11, 21, 30]</t>
  </si>
  <si>
    <t>[9, 17, 24, 30, 35]</t>
  </si>
  <si>
    <t>['2020-07-01', '2020-07-16', '2020-07-29']</t>
  </si>
  <si>
    <t>['2020-06-26', '2020-07-09', '2020-07-20', '2020-07-28', '2020-08-04']</t>
  </si>
  <si>
    <t>[1.86, 1.0, 0.6, 0.4, 0.2, 0.2, 0.2, 0.0]</t>
  </si>
  <si>
    <t>CPG</t>
  </si>
  <si>
    <t>[17, 22, 35, 39, 70, 77, 87, 91, 100, 106, 123, 127, 144, 153, 202, 231, 252, 262, 266, 280, 288, 292, 306, 312, 317, 325]</t>
  </si>
  <si>
    <t>[5, 35, 39]</t>
  </si>
  <si>
    <t>['2019-04-15', '2019-04-23', '2019-05-10', '2019-05-16', '2019-07-01', '2019-07-11', '2019-07-25', '2019-07-31', '2019-08-13', '2019-08-21', '2019-09-16', '2019-09-20', '2019-10-15', '2019-10-28', '2020-01-08', '2020-02-20', '2020-03-20', '2020-04-03', '2020-04-09', '2020-04-30', '2020-05-12', '2020-05-18', '2020-06-08', '2020-06-16', '2020-06-23', '2020-07-06']</t>
  </si>
  <si>
    <t>['2020-06-01', '2020-07-14', '2020-07-20']</t>
  </si>
  <si>
    <t>[1.4423076923076925, 0.15384615384615385, 0.38461538461538464, 0.19230769230769232, 0.3076923076923077, 0.15384615384615385, 0.15384615384615385, 0.0]</t>
  </si>
  <si>
    <t>CPK</t>
  </si>
  <si>
    <t>[9, 15, 20, 28, 35, 45]</t>
  </si>
  <si>
    <t>['2020-06-08', '2020-06-16', '2020-06-23', '2020-07-06', '2020-07-15', '2020-07-29']</t>
  </si>
  <si>
    <t>[1.9333333333333331, 1.0, 0.5, 0.6666666666666666, 0.3333333333333333, 0.0, 0.0, 0.0]</t>
  </si>
  <si>
    <t>CPLG</t>
  </si>
  <si>
    <t>[13, 20, 24, 35, 48, 53, 82, 92, 105, 112, 125, 131, 150, 158, 168]</t>
  </si>
  <si>
    <t>['2019-12-16', '2019-12-26', '2020-01-02', '2020-01-17', '2020-02-06', '2020-02-13', '2020-03-26', '2020-04-09', '2020-04-29', '2020-05-08', '2020-05-28', '2020-06-05', '2020-07-02', '2020-07-15', '2020-07-29']</t>
  </si>
  <si>
    <t>[1.52, 0.2, 0.3333333333333333, 0.3333333333333333, 0.26666666666666666, 0.26666666666666666, 0.2, 0.06666666666666667]</t>
  </si>
  <si>
    <t>CPRI</t>
  </si>
  <si>
    <t>[12, 22, 35, 40, 70, 80, 93, 100, 112, 120, 126, 137, 147, 152, 156]</t>
  </si>
  <si>
    <t>[10, 18, 24, 29, 35]</t>
  </si>
  <si>
    <t>['2020-01-02', '2020-01-16', '2020-02-05', '2020-02-12', '2020-03-26', '2020-04-09', '2020-04-29', '2020-05-08', '2020-05-27', '2020-06-08', '2020-06-16', '2020-07-01', '2020-07-16', '2020-07-23', '2020-07-29']</t>
  </si>
  <si>
    <t>['2020-06-29', '2020-07-10', '2020-07-20', '2020-07-27', '2020-08-04']</t>
  </si>
  <si>
    <t>[1.74, 0.06666666666666667, 0.4, 0.4, 0.3333333333333333, 0.3333333333333333, 0.2, 0.0]</t>
  </si>
  <si>
    <t>[1.6199999999999999, 1.0, 0.4, 0.4, 0.2, 0.2, 0.2, 0.0]</t>
  </si>
  <si>
    <t>CPS</t>
  </si>
  <si>
    <t>[8, 14, 24, 34, 40]</t>
  </si>
  <si>
    <t>[9, 20, 28, 45]</t>
  </si>
  <si>
    <t>['2020-06-08', '2020-06-16', '2020-06-30', '2020-07-15', '2020-07-23']</t>
  </si>
  <si>
    <t>['2020-06-11', '2020-06-26', '2020-07-09', '2020-08-03']</t>
  </si>
  <si>
    <t>[1.46, 1.0, 0.2, 0.2, 0.2, 0.6, 0.2, 0.2]</t>
  </si>
  <si>
    <t>CPT</t>
  </si>
  <si>
    <t>[10, 19, 28, 36, 49, 55, 60, 70, 79, 90, 98, 112, 120, 136, 145, 158, 165, 172, 177, 185, 191, 203, 211, 222]</t>
  </si>
  <si>
    <t>[11, 21, 39, 59, 75, 84, 95, 104, 112, 118, 131, 140, 150, 159, 168]</t>
  </si>
  <si>
    <t>['2019-09-26', '2019-10-09', '2019-10-22', '2019-11-01', '2019-11-20', '2019-11-29', '2019-12-06', '2019-12-20', '2020-01-06', '2020-01-22', '2020-02-03', '2020-02-24', '2020-03-05', '2020-03-27', '2020-04-09', '2020-04-29', '2020-05-08', '2020-05-19', '2020-05-27', '2020-06-08', '2020-06-16', '2020-07-02', '2020-07-15', '2020-07-30']</t>
  </si>
  <si>
    <t>['2019-12-18', '2020-01-03', '2020-01-30', '2020-02-28', '2020-03-23', '2020-04-03', '2020-04-21', '2020-05-04', '2020-05-14', '2020-05-22', '2020-06-11', '2020-06-24', '2020-07-09', '2020-07-22', '2020-08-04']</t>
  </si>
  <si>
    <t>[1.3291666666666666, 0.16666666666666666, 0.2916666666666667, 0.375, 0.25, 0.125, 0.125, 0.041666666666666664]</t>
  </si>
  <si>
    <t>[1.66, 0.26666666666666666, 0.4666666666666667, 0.26666666666666666, 0.3333333333333333, 0.2, 0.13333333333333333, 0.0]</t>
  </si>
  <si>
    <t>CR</t>
  </si>
  <si>
    <t>[7, 14, 25, 35, 41]</t>
  </si>
  <si>
    <t>['2020-06-05', '2020-06-16', '2020-07-01', '2020-07-16', '2020-07-24']</t>
  </si>
  <si>
    <t>[1.68, 1.0, 0.0, 0.4, 0.6, 0.0, 0.0, 0.0]</t>
  </si>
  <si>
    <t>CRC</t>
  </si>
  <si>
    <t>[9, 14, 19, 24, 30, 41, 60]</t>
  </si>
  <si>
    <t>['2020-07-07', '2020-08-04']</t>
  </si>
  <si>
    <t>['2020-05-14', '2020-05-21', '2020-05-29', '2020-06-05', '2020-06-15', '2020-06-30', '2020-07-28']</t>
  </si>
  <si>
    <t>[1.7000000000000002, 1.0, 0.5714285714285714, 0.2857142857142857, 0.14285714285714285, 0.14285714285714285, 0.2857142857142857, 0.0]</t>
  </si>
  <si>
    <t>CRD-A</t>
  </si>
  <si>
    <t>CRD-B</t>
  </si>
  <si>
    <t>[5, 18, 30, 56, 63, 72, 83, 89]</t>
  </si>
  <si>
    <t>['2020-03-24', '2020-04-13', '2020-04-29', '2020-06-05', '2020-06-16', '2020-06-29', '2020-07-15', '2020-07-23']</t>
  </si>
  <si>
    <t>[1.7, 0.5, 0.5, 0.25, 0.25, 0.25, 0.125, 0.25]</t>
  </si>
  <si>
    <t>CRH</t>
  </si>
  <si>
    <t>[13, 39, 47, 60, 70]</t>
  </si>
  <si>
    <t>['2020-04-29', '2020-06-05', '2020-06-17', '2020-07-07', '2020-07-21']</t>
  </si>
  <si>
    <t>[1.6199999999999999, 0.8, 0.4, 0.4, 0.2, 0.0, 0.2, 0.2]</t>
  </si>
  <si>
    <t>CRI</t>
  </si>
  <si>
    <t>CRK</t>
  </si>
  <si>
    <t>[15, 24, 35, 46]</t>
  </si>
  <si>
    <t>['2020-06-15', '2020-06-26', '2020-07-14', '2020-07-29']</t>
  </si>
  <si>
    <t>[1.9749999999999999, 1.0, 0.5, 0.5, 0.25, 0.25, 0.25, 0.0]</t>
  </si>
  <si>
    <t>CRL</t>
  </si>
  <si>
    <t>[9, 22, 30, 35]</t>
  </si>
  <si>
    <t>['2020-06-16', '2020-07-23']</t>
  </si>
  <si>
    <t>['2020-06-24', '2020-07-14', '2020-07-24', '2020-07-31']</t>
  </si>
  <si>
    <t>CRS</t>
  </si>
  <si>
    <t>CRT</t>
  </si>
  <si>
    <t>[13, 36]</t>
  </si>
  <si>
    <t>[7, 33, 42]</t>
  </si>
  <si>
    <t>['2020-06-24', '2020-07-28']</t>
  </si>
  <si>
    <t>['2020-06-11', '2020-07-20', '2020-07-31']</t>
  </si>
  <si>
    <t>[1.55, 1.0, 0.5, 0.0, 0.0, 0.0, 0.5, 0.5]</t>
  </si>
  <si>
    <t>CRY</t>
  </si>
  <si>
    <t>[12, 20, 28, 32]</t>
  </si>
  <si>
    <t>[6, 14, 21, 25, 30]</t>
  </si>
  <si>
    <t>['2020-07-02', '2020-07-15', '2020-07-27', '2020-07-31']</t>
  </si>
  <si>
    <t>['2020-06-26', '2020-07-09', '2020-07-20', '2020-07-24', '2020-07-31']</t>
  </si>
  <si>
    <t>[1.5, 1.0, 0.25, 0.25, 0.25, 0.25, 0.25, 0.0]</t>
  </si>
  <si>
    <t>[2.0, 1.0, 0.6, 0.4, 0.4, 0.0, 0.0, 0.0]</t>
  </si>
  <si>
    <t>CS</t>
  </si>
  <si>
    <t>[7, 17, 24, 29, 35, 42, 51, 66, 105, 117, 133, 146, 150, 175, 200, 210, 216, 223, 230, 250, 256, 261, 269, 276, 280]</t>
  </si>
  <si>
    <t>['2019-06-20', '2019-07-05', '2019-07-16', '2019-07-23', '2019-07-31', '2019-08-09', '2019-08-22', '2019-09-13', '2019-11-07', '2019-11-25', '2019-12-18', '2020-01-08', '2020-01-14', '2020-02-20', '2020-03-26', '2020-04-09', '2020-04-20', '2020-04-29', '2020-05-08', '2020-06-08', '2020-06-16', '2020-06-23', '2020-07-06', '2020-07-15', '2020-07-21']</t>
  </si>
  <si>
    <t>[1.6480000000000001, 0.24, 0.44, 0.36, 0.32, 0.2, 0.12, 0.0]</t>
  </si>
  <si>
    <t>CSL</t>
  </si>
  <si>
    <t>[5, 24, 36, 46, 59, 68, 75, 84, 96, 104, 112, 133, 141, 150, 166]</t>
  </si>
  <si>
    <t>['2020-06-30', '2020-07-16', '2020-07-22']</t>
  </si>
  <si>
    <t>['2019-12-10', '2020-01-08', '2020-01-27', '2020-02-10', '2020-02-28', '2020-03-12', '2020-03-23', '2020-04-03', '2020-04-22', '2020-05-04', '2020-05-14', '2020-06-15', '2020-06-25', '2020-07-09', '2020-07-31']</t>
  </si>
  <si>
    <t>[1.4800000000000002, 0.0, 0.4666666666666667, 0.2, 0.2, 0.26666666666666666, 0.26666666666666666, 0.06666666666666667]</t>
  </si>
  <si>
    <t>CSLT</t>
  </si>
  <si>
    <t>CSPR</t>
  </si>
  <si>
    <t>[7, 17, 36]</t>
  </si>
  <si>
    <t>['2020-06-18', '2020-07-02', '2020-07-30']</t>
  </si>
  <si>
    <t>CSTM</t>
  </si>
  <si>
    <t>['2020-07-02', '2020-07-22']</t>
  </si>
  <si>
    <t>CSU</t>
  </si>
  <si>
    <t>[27, 35, 58, 70, 75]</t>
  </si>
  <si>
    <t>['2020-05-28', '2020-06-09', '2020-07-13', '2020-07-29', '2020-08-05']</t>
  </si>
  <si>
    <t>[1.82, 0.6, 0.4, 0.6, 0.4, 0.0, 0.0, 0.0]</t>
  </si>
  <si>
    <t>CSV</t>
  </si>
  <si>
    <t>[5, 12, 18, 28, 40, 48]</t>
  </si>
  <si>
    <t>['2020-05-28', '2020-06-08', '2020-06-16', '2020-06-30', '2020-07-17', '2020-07-29']</t>
  </si>
  <si>
    <t>[1.8833333333333333, 1.0, 0.5, 0.3333333333333333, 0.16666666666666666, 0.3333333333333333, 0.3333333333333333, 0.16666666666666666]</t>
  </si>
  <si>
    <t>CTB</t>
  </si>
  <si>
    <t>[7, 16, 21]</t>
  </si>
  <si>
    <t>['2020-07-15', '2020-07-28', '2020-08-04']</t>
  </si>
  <si>
    <t>CTBB</t>
  </si>
  <si>
    <t>[9, 21, 32]</t>
  </si>
  <si>
    <t>['2020-06-19']</t>
  </si>
  <si>
    <t>['2020-05-28', '2020-06-15', '2020-06-30']</t>
  </si>
  <si>
    <t>[1.7666666666666666, 1.0, 0.6666666666666666, 0.0, 0.3333333333333333, 0.3333333333333333, 0.0, 0.0]</t>
  </si>
  <si>
    <t>CTK</t>
  </si>
  <si>
    <t>[10, 17, 28, 36, 63]</t>
  </si>
  <si>
    <t>['2020-05-15', '2020-05-27', '2020-06-11', '2020-06-23', '2020-07-31']</t>
  </si>
  <si>
    <t>[1.78, 0.8, 0.4, 0.2, 0.4, 0.0, 0.2, 0.0]</t>
  </si>
  <si>
    <t>CTL</t>
  </si>
  <si>
    <t>[10, 14, 25, 30, 40, 49, 61, 69, 75, 80, 84]</t>
  </si>
  <si>
    <t>['2020-04-16', '2020-04-22', '2020-05-07', '2020-05-14', '2020-05-29', '2020-06-11', '2020-06-29', '2020-07-10', '2020-07-20', '2020-07-27', '2020-07-31']</t>
  </si>
  <si>
    <t>[1.5454545454545452, 0.18181818181818182, 0.36363636363636365, 0.5454545454545454, 0.2727272727272727, 0.18181818181818182, 0.09090909090909091, 0.0]</t>
  </si>
  <si>
    <t>CTLT</t>
  </si>
  <si>
    <t>[7, 19, 40, 57, 72, 80, 97, 105]</t>
  </si>
  <si>
    <t>['2020-03-13', '2020-03-31', '2020-04-30', '2020-05-26', '2020-06-16', '2020-06-26', '2020-07-22', '2020-08-03']</t>
  </si>
  <si>
    <t>CTR</t>
  </si>
  <si>
    <t>[6, 15, 23, 32, 42]</t>
  </si>
  <si>
    <t>[28, 44, 49, 62, 75, 115, 126, 136, 156, 167]</t>
  </si>
  <si>
    <t>['2020-06-08', '2020-06-19', '2020-07-01', '2020-07-15', '2020-07-29']</t>
  </si>
  <si>
    <t>['2020-01-09', '2020-02-03', '2020-02-10', '2020-02-28', '2020-03-18', '2020-05-14', '2020-06-01', '2020-06-15', '2020-07-14', '2020-07-29']</t>
  </si>
  <si>
    <t>[1.52, 1.0, 0.6, 0.2, 0.2, 0.2, 0.0, 0.0]</t>
  </si>
  <si>
    <t>[1.2300000000000002, 0.0, 0.3, 0.2, 0.3, 0.1, 0.1, 0.0]</t>
  </si>
  <si>
    <t>CTRA</t>
  </si>
  <si>
    <t>[6, 14, 24, 36, 41]</t>
  </si>
  <si>
    <t>['2020-06-02', '2020-06-12', '2020-06-26', '2020-07-15', '2020-07-22']</t>
  </si>
  <si>
    <t>[1.7799999999999998, 1.0, 0.6, 0.0, 0.2, 0.2, 0.4, 0.0]</t>
  </si>
  <si>
    <t>CTS</t>
  </si>
  <si>
    <t>[15, 21, 32, 42, 50, 59, 66, 75]</t>
  </si>
  <si>
    <t>['2020-05-06', '2020-05-14', '2020-06-01', '2020-06-15', '2020-06-25', '2020-07-09', '2020-07-20', '2020-07-31']</t>
  </si>
  <si>
    <t>[1.675, 0.625, 0.625, 0.375, 0.25, 0.125, 0.0, 0.0]</t>
  </si>
  <si>
    <t xml:space="preserve">CTT           </t>
  </si>
  <si>
    <t>CTV</t>
  </si>
  <si>
    <t>[5, 21, 41, 60, 65, 72, 90, 105, 115, 120, 125, 129, 137]</t>
  </si>
  <si>
    <t>['2019-10-31', '2019-11-22', '2019-12-23', '2020-01-22', '2020-01-29', '2020-02-07', '2020-03-05', '2020-03-26', '2020-04-09', '2020-04-17', '2020-04-24', '2020-04-30', '2020-05-12']</t>
  </si>
  <si>
    <t>[1.730769230769231, 0.15384615384615385, 0.5384615384615384, 0.6153846153846154, 0.15384615384615385, 0.15384615384615385, 0.23076923076923078, 0.07692307692307693]</t>
  </si>
  <si>
    <t>CTVA</t>
  </si>
  <si>
    <t>[7, 20, 35, 42]</t>
  </si>
  <si>
    <t>[22, 33, 42, 53, 63, 83, 97, 108, 120, 133, 144, 156, 165, 194, 203, 226]</t>
  </si>
  <si>
    <t>['2020-06-16', '2020-07-06', '2020-07-27', '2020-08-05']</t>
  </si>
  <si>
    <t>['2019-10-08', '2019-10-23', '2019-11-05', '2019-11-20', '2019-12-05', '2020-01-06', '2020-01-27', '2020-02-11', '2020-02-28', '2020-03-18', '2020-04-02', '2020-04-21', '2020-05-04', '2020-06-15', '2020-06-26', '2020-07-30']</t>
  </si>
  <si>
    <t>[2.35, 1.0, 0.25, 0.5, 0.75, 0.0, 0.0, 0.0]</t>
  </si>
  <si>
    <t>[1.4875, 0.0625, 0.5, 0.125, 0.25, 0.125, 0.25, 0.0]</t>
  </si>
  <si>
    <t>CTZ</t>
  </si>
  <si>
    <t>['2020-05-26', '2020-06-10']</t>
  </si>
  <si>
    <t>CUB</t>
  </si>
  <si>
    <t>[20, 29, 42, 51]</t>
  </si>
  <si>
    <t>['2020-07-07', '2020-07-15']</t>
  </si>
  <si>
    <t>['2020-06-11', '2020-06-24', '2020-07-14', '2020-07-27']</t>
  </si>
  <si>
    <t>CUBB</t>
  </si>
  <si>
    <t>[10, 24, 35, 45, 55, 63, 84, 101]</t>
  </si>
  <si>
    <t>['2020-02-28', '2020-03-19', '2020-04-03', '2020-04-20', '2020-05-04', '2020-05-14', '2020-06-15', '2020-07-09']</t>
  </si>
  <si>
    <t>[2.175, 0.625, 0.5, 0.5, 0.375, 0.125, 0.25, 0.125]</t>
  </si>
  <si>
    <t>CUBE</t>
  </si>
  <si>
    <t>['2020-06-24', '2020-07-13', '2020-07-27']</t>
  </si>
  <si>
    <t>CUBI</t>
  </si>
  <si>
    <t>[5, 11, 21, 27, 31]</t>
  </si>
  <si>
    <t>['2020-06-23', '2020-07-01', '2020-07-16', '2020-07-24', '2020-07-30']</t>
  </si>
  <si>
    <t>[1.32, 1.0, 0.4, 0.2, 0.2, 0.0, 0.0, 0.2]</t>
  </si>
  <si>
    <t>CUK</t>
  </si>
  <si>
    <t>CULP</t>
  </si>
  <si>
    <t>[13, 30]</t>
  </si>
  <si>
    <t>[10, 28, 35, 48, 63]</t>
  </si>
  <si>
    <t>['2020-07-07', '2020-07-30']</t>
  </si>
  <si>
    <t>['2020-05-19', '2020-06-15', '2020-06-24', '2020-07-14', '2020-08-04']</t>
  </si>
  <si>
    <t>[2.3800000000000003, 0.8, 0.4, 0.4, 0.6, 0.2, 0.2, 0.0]</t>
  </si>
  <si>
    <t>CURO</t>
  </si>
  <si>
    <t>[28, 40, 51, 78, 84, 96, 105, 110, 118]</t>
  </si>
  <si>
    <t>[11, 15, 20, 24]</t>
  </si>
  <si>
    <t>['2020-03-26', '2020-04-14', '2020-04-29', '2020-06-08', '2020-06-16', '2020-07-02', '2020-07-16', '2020-07-23', '2020-08-04']</t>
  </si>
  <si>
    <t>['2020-07-14', '2020-07-20', '2020-07-27', '2020-07-31']</t>
  </si>
  <si>
    <t>[1.8555555555555552, 0.0, 0.5555555555555556, 0.3333333333333333, 0.3333333333333333, 0.2222222222222222, 0.2222222222222222, 0.0]</t>
  </si>
  <si>
    <t>[1.4749999999999999, 1.0, 0.5, 0.5, 0.0, 0.25, 0.25, 0.0]</t>
  </si>
  <si>
    <t>CUZ</t>
  </si>
  <si>
    <t>CVA</t>
  </si>
  <si>
    <t>[7, 11, 15]</t>
  </si>
  <si>
    <t>['2020-07-20', '2020-07-24', '2020-07-30']</t>
  </si>
  <si>
    <t>CVE</t>
  </si>
  <si>
    <t>[10, 21, 30, 41, 45, 54]</t>
  </si>
  <si>
    <t>['2020-05-29', '2020-06-15', '2020-06-26', '2020-07-14', '2020-07-20', '2020-07-31']</t>
  </si>
  <si>
    <t>[1.6833333333333333, 1.0, 0.6666666666666666, 0.5, 0.16666666666666666, 0.0, 0.0, 0.0]</t>
  </si>
  <si>
    <t>CVEO</t>
  </si>
  <si>
    <t>[16, 21, 34, 54, 70, 78]</t>
  </si>
  <si>
    <t>[5, 15, 35, 44]</t>
  </si>
  <si>
    <t>['2020-04-30', '2020-05-07', '2020-05-27', '2020-06-24', '2020-07-17', '2020-07-29']</t>
  </si>
  <si>
    <t>['2020-06-01', '2020-06-15', '2020-07-14', '2020-07-27']</t>
  </si>
  <si>
    <t>[1.65, 0.6666666666666666, 0.5, 0.16666666666666666, 0.3333333333333333, 0.16666666666666666, 0.0, 0.16666666666666666]</t>
  </si>
  <si>
    <t>[1.5999999999999999, 0.75, 0.25, 0.75, 0.25, 0.0, 0.0, 0.25]</t>
  </si>
  <si>
    <t>CVI</t>
  </si>
  <si>
    <t>[21, 35, 41, 49, 67, 75, 84, 92, 105, 111]</t>
  </si>
  <si>
    <t>[8, 15, 24, 33, 42, 47, 54, 87, 110, 119, 126, 133, 149, 154, 160, 165, 175, 192, 211]</t>
  </si>
  <si>
    <t>['2020-03-20', '2020-04-09', '2020-04-20', '2020-04-30', '2020-05-27', '2020-06-08', '2020-06-19', '2020-07-01', '2020-07-21', '2020-07-29']</t>
  </si>
  <si>
    <t>['2019-10-15', '2019-10-24', '2019-11-06', '2019-11-19', '2019-12-03', '2019-12-10', '2019-12-19', '2020-02-07', '2020-03-12', '2020-03-25', '2020-04-03', '2020-04-15', '2020-05-07', '2020-05-14', '2020-05-22', '2020-06-01', '2020-06-15', '2020-07-09', '2020-08-05']</t>
  </si>
  <si>
    <t>[1.9300000000000002, 0.1, 0.5, 0.3, 0.5, 0.0, 0.1, 0.0]</t>
  </si>
  <si>
    <t>[1.5736842105263156, 0.10526315789473684, 0.47368421052631576, 0.2631578947368421, 0.3157894736842105, 0.21052631578947367, 0.10526315789473684, 0.0]</t>
  </si>
  <si>
    <t>CVIA</t>
  </si>
  <si>
    <t>[45, 58, 70, 84, 90]</t>
  </si>
  <si>
    <t>[11, 24, 30, 50]</t>
  </si>
  <si>
    <t>['2020-04-13', '2020-04-30', '2020-05-18', '2020-06-08', '2020-06-16']</t>
  </si>
  <si>
    <t>['2020-06-01', '2020-06-18', '2020-06-26', '2020-07-27']</t>
  </si>
  <si>
    <t>[2.2600000000000002, 0.6, 0.6, 0.6, 0.4, 0.0, 0.2, 0.0]</t>
  </si>
  <si>
    <t>CVNA</t>
  </si>
  <si>
    <t>[9, 18, 24, 29, 40, 49, 60]</t>
  </si>
  <si>
    <t>['2020-04-27', '2020-05-08', '2020-05-18', '2020-05-26', '2020-06-10', '2020-06-23', '2020-07-09']</t>
  </si>
  <si>
    <t>[1.714285714285714, 0.8571428571428571, 0.5714285714285714, 0.2857142857142857, 0.14285714285714285, 0.2857142857142857, 0.2857142857142857, 0.0]</t>
  </si>
  <si>
    <t>CVS</t>
  </si>
  <si>
    <t>[7, 17, 21, 28, 35, 53, 63, 68]</t>
  </si>
  <si>
    <t>['2020-04-28', '2020-05-12', '2020-05-18', '2020-05-28', '2020-06-08', '2020-07-02', '2020-07-17', '2020-07-24']</t>
  </si>
  <si>
    <t>[1.8125, 0.875, 0.25, 0.125, 0.625, 0.0, 0.0, 0.0]</t>
  </si>
  <si>
    <t>CVX</t>
  </si>
  <si>
    <t>CW</t>
  </si>
  <si>
    <t>[7, 13, 24, 35, 39]</t>
  </si>
  <si>
    <t>[12, 21, 26]</t>
  </si>
  <si>
    <t>['2020-06-08', '2020-06-16', '2020-07-01', '2020-07-17', '2020-07-23']</t>
  </si>
  <si>
    <t>['2020-07-14', '2020-07-27', '2020-08-03']</t>
  </si>
  <si>
    <t>CWEN-A</t>
  </si>
  <si>
    <t>[6, 14, 18, 23, 30, 36, 41, 48, 70, 83, 91, 95, 105, 118, 126, 131, 144, 155, 164, 177]</t>
  </si>
  <si>
    <t>[21, 30, 39, 45, 50]</t>
  </si>
  <si>
    <t>['2019-11-15', '2019-11-27', '2019-12-04', '2019-12-11', '2019-12-20', '2019-12-31', '2020-01-08', '2020-01-17', '2020-02-20', '2020-03-10', '2020-03-20', '2020-03-26', '2020-04-09', '2020-04-29', '2020-05-11', '2020-05-18', '2020-06-05', '2020-06-22', '2020-07-06', '2020-07-23']</t>
  </si>
  <si>
    <t>['2020-06-15', '2020-06-26', '2020-07-10', '2020-07-20', '2020-07-27']</t>
  </si>
  <si>
    <t>[1.435, 0.2, 0.45, 0.25, 0.25, 0.1, 0.15, 0.0]</t>
  </si>
  <si>
    <t>CWEN</t>
  </si>
  <si>
    <t>[12, 21, 26, 39, 50, 59, 66, 72]</t>
  </si>
  <si>
    <t>[8, 21, 31, 39, 45, 50]</t>
  </si>
  <si>
    <t>['2020-04-28', '2020-05-11', '2020-05-18', '2020-06-05', '2020-06-22', '2020-07-06', '2020-07-15', '2020-07-23']</t>
  </si>
  <si>
    <t>['2020-05-27', '2020-06-15', '2020-06-29', '2020-07-10', '2020-07-20', '2020-07-27']</t>
  </si>
  <si>
    <t>[1.5250000000000001, 0.75, 0.625, 0.125, 0.125, 0.125, 0.25, 0.0]</t>
  </si>
  <si>
    <t>[1.4166666666666667, 1.0, 0.5, 0.3333333333333333, 0.16666666666666666, 0.16666666666666666, 0.0, 0.0]</t>
  </si>
  <si>
    <t>CWH</t>
  </si>
  <si>
    <t>['2020-07-08', '2020-07-30']</t>
  </si>
  <si>
    <t>CWK</t>
  </si>
  <si>
    <t>[21, 28, 38, 55]</t>
  </si>
  <si>
    <t>['2020-06-15', '2020-06-24', '2020-07-09', '2020-08-03']</t>
  </si>
  <si>
    <t>[1.75, 0.75, 0.25, 0.25, 0.5, 0.0, 0.0, 0.25]</t>
  </si>
  <si>
    <t>CWT</t>
  </si>
  <si>
    <t>[5, 13, 42, 62, 72, 80, 98]</t>
  </si>
  <si>
    <t>['2020-03-23', '2020-04-02', '2020-05-14', '2020-06-12', '2020-06-26', '2020-07-09', '2020-08-04']</t>
  </si>
  <si>
    <t>[1.6285714285714283, 0.7142857142857143, 0.2857142857142857, 0.2857142857142857, 0.2857142857142857, 0.2857142857142857, 0.14285714285714285, 0.2857142857142857]</t>
  </si>
  <si>
    <t>CX</t>
  </si>
  <si>
    <t>[10, 14, 20, 30, 35]</t>
  </si>
  <si>
    <t>['2020-06-25', '2020-07-01', '2020-07-10', '2020-07-24', '2020-07-31']</t>
  </si>
  <si>
    <t>[1.8, 1.0, 0.2, 0.8, 0.4, 0.0, 0.0, 0.0]</t>
  </si>
  <si>
    <t>CXE</t>
  </si>
  <si>
    <t>[14, 27, 40, 53, 84, 104]</t>
  </si>
  <si>
    <t>['2020-03-19', '2020-04-07', '2020-04-27', '2020-05-14', '2020-06-29', '2020-07-28']</t>
  </si>
  <si>
    <t>[1.5833333333333335, 0.6666666666666666, 0.3333333333333333, 0.16666666666666666, 0.3333333333333333, 0.3333333333333333, 0.16666666666666666, 0.0]</t>
  </si>
  <si>
    <t>CXH</t>
  </si>
  <si>
    <t>[13, 21, 38]</t>
  </si>
  <si>
    <t>['2020-04-30', '2020-05-12', '2020-06-05']</t>
  </si>
  <si>
    <t>['2020-04-27']</t>
  </si>
  <si>
    <t>CXO</t>
  </si>
  <si>
    <t>[7, 15, 26, 33, 48, 56, 61, 66, 72, 91, 100, 105, 114, 119, 126, 135, 140, 147, 156, 168, 172, 193, 204, 208, 222, 250, 257, 271, 275, 279, 305, 315, 324, 332, 341, 355, 372, 381, 385, 396]</t>
  </si>
  <si>
    <t>['2019-01-18', '2019-01-31', '2019-02-15', '2019-02-27', '2019-03-20', '2019-04-01', '2019-04-08', '2019-04-15', '2019-04-24', '2019-05-21', '2019-06-04', '2019-06-11', '2019-06-24', '2019-07-01', '2019-07-11', '2019-07-24', '2019-07-31', '2019-08-09', '2019-08-22', '2019-09-10', '2019-09-16', '2019-10-15', '2019-10-30', '2019-11-05', '2019-11-25', '2020-01-07', '2020-01-16', '2020-02-06', '2020-02-12', '2020-02-19', '2020-03-26', '2020-04-09', '2020-04-23', '2020-05-05', '2020-05-18', '2020-06-08', '2020-07-01', '2020-07-15', '2020-07-21', '2020-08-05']</t>
  </si>
  <si>
    <t>['2020-07-10', '2020-07-30']</t>
  </si>
  <si>
    <t>[1.635, 0.275, 0.5, 0.275, 0.275, 0.125, 0.2, 0.0]</t>
  </si>
  <si>
    <t>CXP</t>
  </si>
  <si>
    <t>[7, 20, 27, 33]</t>
  </si>
  <si>
    <t>[6, 27, 36, 44, 51, 56, 60]</t>
  </si>
  <si>
    <t>['2020-06-16', '2020-07-06', '2020-07-15', '2020-07-23']</t>
  </si>
  <si>
    <t>['2020-05-14', '2020-06-15', '2020-06-26', '2020-07-09', '2020-07-20', '2020-07-27', '2020-07-31']</t>
  </si>
  <si>
    <t>[1.7142857142857144, 0.7142857142857143, 0.7142857142857143, 0.14285714285714285, 0.14285714285714285, 0.14285714285714285, 0.2857142857142857, 0.0]</t>
  </si>
  <si>
    <t>CXW</t>
  </si>
  <si>
    <t>CYD</t>
  </si>
  <si>
    <t>[9, 18, 31, 35]</t>
  </si>
  <si>
    <t>['2020-07-13', '2020-08-03']</t>
  </si>
  <si>
    <t>['2020-06-24', '2020-07-08', '2020-07-27', '2020-07-31']</t>
  </si>
  <si>
    <t>CYH</t>
  </si>
  <si>
    <t>[14, 25, 33]</t>
  </si>
  <si>
    <t>['2020-07-07', '2020-07-22', '2020-08-03']</t>
  </si>
  <si>
    <t>CZZ</t>
  </si>
  <si>
    <t>[14, 33, 42, 55, 63]</t>
  </si>
  <si>
    <t>['2020-07-22', '2020-07-30']</t>
  </si>
  <si>
    <t>['2020-05-14', '2020-06-11', '2020-06-24', '2020-07-14', '2020-07-24']</t>
  </si>
  <si>
    <t>[2.28, 0.6, 0.6, 0.2, 0.6, 0.0, 0.0, 0.2]</t>
  </si>
  <si>
    <t>D</t>
  </si>
  <si>
    <t>DAC</t>
  </si>
  <si>
    <t>[7, 28, 36, 46, 55, 62, 74, 78, 84, 93, 99, 105, 112, 118, 135, 146, 152]</t>
  </si>
  <si>
    <t>['2020-01-07', '2020-02-06', '2020-02-19', '2020-03-04', '2020-03-17', '2020-03-26', '2020-04-14', '2020-04-20', '2020-04-28', '2020-05-11', '2020-05-19', '2020-05-28', '2020-06-08', '2020-06-16', '2020-07-10', '2020-07-27', '2020-08-04']</t>
  </si>
  <si>
    <t>[1.4352941176470588, 0.23529411764705882, 0.4117647058823529, 0.17647058823529413, 0.29411764705882354, 0.11764705882352941, 0.11764705882352941, 0.058823529411764705]</t>
  </si>
  <si>
    <t>DAL</t>
  </si>
  <si>
    <t>[7, 16, 29, 35, 42, 47, 57, 62, 72, 78, 84, 90, 106, 120, 124, 130, 144, 156, 169, 180, 188, 196, 215, 226, 235, 251]</t>
  </si>
  <si>
    <t>['2019-08-14', '2019-08-27', '2019-09-16', '2019-09-24', '2019-10-03', '2019-10-10', '2019-10-24', '2019-10-31', '2019-11-14', '2019-11-22', '2019-12-03', '2019-12-11', '2020-01-06', '2020-01-27', '2020-01-31', '2020-02-10', '2020-03-02', '2020-03-18', '2020-04-06', '2020-04-22', '2020-05-04', '2020-05-14', '2020-06-11', '2020-06-26', '2020-07-10', '2020-08-03']</t>
  </si>
  <si>
    <t>[1.3346153846153848, 0.11538461538461539, 0.38461538461538464, 0.2692307692307692, 0.19230769230769232, 0.15384615384615385, 0.23076923076923078, 0.0]</t>
  </si>
  <si>
    <t>DAN</t>
  </si>
  <si>
    <t>[7, 13, 24, 33, 43]</t>
  </si>
  <si>
    <t>[6, 27, 35, 44, 51, 60]</t>
  </si>
  <si>
    <t>['2020-06-08', '2020-06-16', '2020-07-01', '2020-07-15', '2020-07-29']</t>
  </si>
  <si>
    <t>['2020-05-14', '2020-06-15', '2020-06-25', '2020-07-09', '2020-07-20', '2020-07-31']</t>
  </si>
  <si>
    <t>[1.4400000000000002, 1.0, 0.4, 0.0, 0.2, 0.2, 0.2, 0.2]</t>
  </si>
  <si>
    <t>[1.7, 0.8333333333333334, 0.6666666666666666, 0.3333333333333333, 0.16666666666666666, 0.0, 0.16666666666666666, 0.0]</t>
  </si>
  <si>
    <t>DAO</t>
  </si>
  <si>
    <t>[24, 33, 39]</t>
  </si>
  <si>
    <t>[1.8333333333333333, 1.0, 1.0, 0.0, 0.0, 0.3333333333333333, 0.3333333333333333, 0.0]</t>
  </si>
  <si>
    <t>DAR</t>
  </si>
  <si>
    <t>[6, 21, 25]</t>
  </si>
  <si>
    <t>['2020-07-01', '2020-07-23', '2020-07-29']</t>
  </si>
  <si>
    <t>DAVA</t>
  </si>
  <si>
    <t>[7, 14, 24, 29]</t>
  </si>
  <si>
    <t>[30, 35, 50, 55, 61, 71, 84]</t>
  </si>
  <si>
    <t>['2020-06-17', '2020-06-26', '2020-07-13', '2020-07-20']</t>
  </si>
  <si>
    <t>['2020-05-14', '2020-05-21', '2020-06-12', '2020-06-19', '2020-06-29', '2020-07-14', '2020-07-31']</t>
  </si>
  <si>
    <t>[1.6714285714285713, 0.7142857142857143, 0.2857142857142857, 0.5714285714285714, 0.2857142857142857, 0.0, 0.14285714285714285, 0.14285714285714285]</t>
  </si>
  <si>
    <t>DB</t>
  </si>
  <si>
    <t>DBD</t>
  </si>
  <si>
    <t>[5, 12, 21, 35]</t>
  </si>
  <si>
    <t>['2020-06-23', '2020-07-02', '2020-07-16', '2020-08-05']</t>
  </si>
  <si>
    <t>[2.525, 1.0, 0.5, 0.5, 0.5, 0.0, 0.25, 0.25]</t>
  </si>
  <si>
    <t>DBI</t>
  </si>
  <si>
    <t>[9, 15, 36, 45, 55, 60, 65, 70]</t>
  </si>
  <si>
    <t>['2020-05-06', '2020-05-14', '2020-06-15', '2020-06-26', '2020-07-13', '2020-07-20', '2020-07-27', '2020-08-03']</t>
  </si>
  <si>
    <t>[1.9874999999999998, 0.75, 0.625, 0.75, 0.125, 0.0, 0.25, 0.125]</t>
  </si>
  <si>
    <t>DBL</t>
  </si>
  <si>
    <t>[5, 9, 14, 24]</t>
  </si>
  <si>
    <t>[9, 28, 42, 50, 54]</t>
  </si>
  <si>
    <t>['2020-06-10', '2020-06-16', '2020-06-23', '2020-07-08']</t>
  </si>
  <si>
    <t>['2020-05-14', '2020-06-11', '2020-07-01', '2020-07-14', '2020-07-20']</t>
  </si>
  <si>
    <t>DCF</t>
  </si>
  <si>
    <t>['2020-07-27', '2020-08-05']</t>
  </si>
  <si>
    <t>DCI</t>
  </si>
  <si>
    <t>[8, 13, 21, 29, 48, 59, 67, 84]</t>
  </si>
  <si>
    <t>['2020-04-09', '2020-04-17', '2020-04-29', '2020-05-11', '2020-06-08', '2020-06-23', '2020-07-06', '2020-07-29']</t>
  </si>
  <si>
    <t>[1.4875, 0.75, 0.375, 0.0, 0.25, 0.25, 0.25, 0.125]</t>
  </si>
  <si>
    <t>DCO</t>
  </si>
  <si>
    <t>DCP</t>
  </si>
  <si>
    <t>[21, 39, 56]</t>
  </si>
  <si>
    <t>['2020-06-15', '2020-07-10', '2020-08-04']</t>
  </si>
  <si>
    <t>[2.3666666666666667, 0.6666666666666666, 0.6666666666666666, 0.0, 0.6666666666666666, 0.3333333333333333, 0.0, 0.0]</t>
  </si>
  <si>
    <t>DCUE</t>
  </si>
  <si>
    <t>DD</t>
  </si>
  <si>
    <t>[7, 17, 27, 36, 42]</t>
  </si>
  <si>
    <t>['2020-06-05', '2020-06-19', '2020-07-06', '2020-07-17', '2020-07-27']</t>
  </si>
  <si>
    <t>[1.92, 1.0, 0.6, 0.0, 0.4, 0.0, 0.2, 0.0]</t>
  </si>
  <si>
    <t>DDD</t>
  </si>
  <si>
    <t>[10, 20, 24, 35]</t>
  </si>
  <si>
    <t>[21, 27, 31, 42, 51, 60, 75]</t>
  </si>
  <si>
    <t>['2020-06-30', '2020-07-15', '2020-07-21', '2020-08-05']</t>
  </si>
  <si>
    <t>['2020-05-14', '2020-05-22', '2020-05-29', '2020-06-15', '2020-06-26', '2020-07-10', '2020-07-31']</t>
  </si>
  <si>
    <t>[1.8499999999999999, 1.0, 0.25, 0.75, 0.25, 0.25, 0.25, 0.0]</t>
  </si>
  <si>
    <t>[2.1142857142857143, 0.8571428571428571, 0.8571428571428571, 0.2857142857142857, 0.2857142857142857, 0.0, 0.14285714285714285, 0.0]</t>
  </si>
  <si>
    <t>DDF</t>
  </si>
  <si>
    <t>[11, 21, 37, 49, 60, 87, 106, 119]</t>
  </si>
  <si>
    <t>[21, 38, 54]</t>
  </si>
  <si>
    <t>['2020-02-19', '2020-03-04', '2020-03-26', '2020-04-14', '2020-04-29', '2020-06-08', '2020-07-06', '2020-07-23']</t>
  </si>
  <si>
    <t>['2020-06-15', '2020-07-09', '2020-07-31']</t>
  </si>
  <si>
    <t>[1.4874999999999998, 0.375, 0.375, 0.125, 0.375, 0.0, 0.125, 0.0]</t>
  </si>
  <si>
    <t>DDS</t>
  </si>
  <si>
    <t>[15, 34, 42, 48, 57, 72]</t>
  </si>
  <si>
    <t>[21, 30, 39, 45, 54]</t>
  </si>
  <si>
    <t>['2020-04-29', '2020-05-27', '2020-06-08', '2020-06-16', '2020-06-29', '2020-07-21']</t>
  </si>
  <si>
    <t>['2020-06-15', '2020-06-26', '2020-07-10', '2020-07-20', '2020-07-31']</t>
  </si>
  <si>
    <t>[2.166666666666667, 1.0, 0.8333333333333334, 0.16666666666666666, 0.16666666666666666, 0.3333333333333333, 0.3333333333333333, 0.16666666666666666]</t>
  </si>
  <si>
    <t>[2.08, 1.0, 1.0, 0.4, 0.2, 0.0, 0.0, 0.0]</t>
  </si>
  <si>
    <t>DDT</t>
  </si>
  <si>
    <t>[21, 28, 32, 48]</t>
  </si>
  <si>
    <t>['2020-06-15', '2020-06-24', '2020-06-30', '2020-07-23']</t>
  </si>
  <si>
    <t>[2.2, 1.0, 0.5, 0.0, 0.5, 0.5, 0.25, 0.0]</t>
  </si>
  <si>
    <t>DE</t>
  </si>
  <si>
    <t>[8, 15, 22, 35, 42, 48, 60, 70, 74, 78]</t>
  </si>
  <si>
    <t>[12, 16]</t>
  </si>
  <si>
    <t>['2020-04-20', '2020-04-29', '2020-05-08', '2020-05-28', '2020-06-08', '2020-06-16', '2020-07-02', '2020-07-17', '2020-07-23', '2020-07-29']</t>
  </si>
  <si>
    <t>['2020-07-27', '2020-07-31']</t>
  </si>
  <si>
    <t>[1.76, 0.1, 0.5, 0.4, 0.3, 0.2, 0.2, 0.0]</t>
  </si>
  <si>
    <t>[1.4500000000000002, 1.0, 0.5, 0.0, 0.0, 0.5, 0.5, 0.0]</t>
  </si>
  <si>
    <t>DEA</t>
  </si>
  <si>
    <t>[7, 13, 18]</t>
  </si>
  <si>
    <t>['2020-07-17', '2020-07-27', '2020-08-03']</t>
  </si>
  <si>
    <t>DECK</t>
  </si>
  <si>
    <t>[7, 26, 36, 45, 53, 63]</t>
  </si>
  <si>
    <t>['2020-05-08', '2020-06-05', '2020-06-19', '2020-07-02', '2020-07-15', '2020-07-29']</t>
  </si>
  <si>
    <t>DEI</t>
  </si>
  <si>
    <t>[7, 14, 19, 35, 42, 50, 59, 72, 79, 85, 93, 111, 118, 129, 133, 138, 147, 154, 165, 179, 187, 196, 209, 225, 236, 252, 262, 275, 282, 294, 308, 321, 328, 338]</t>
  </si>
  <si>
    <t>['2019-04-05', '2019-04-16', '2019-04-24', '2019-05-16', '2019-05-28', '2019-06-07', '2019-06-20', '2019-07-10', '2019-07-19', '2019-07-29', '2019-08-08', '2019-09-04', '2019-09-13', '2019-09-30', '2019-10-04', '2019-10-11', '2019-10-24', '2019-11-04', '2019-11-19', '2019-12-10', '2019-12-20', '2020-01-06', '2020-01-24', '2020-02-18', '2020-03-04', '2020-03-26', '2020-04-09', '2020-04-29', '2020-05-08', '2020-05-27', '2020-06-16', '2020-07-06', '2020-07-15', '2020-07-29']</t>
  </si>
  <si>
    <t>[1.3470588235294116, 0.20588235294117646, 0.38235294117647056, 0.17647058823529413, 0.3235294117647059, 0.058823529411764705, 0.058823529411764705, 0.0]</t>
  </si>
  <si>
    <t>DELL</t>
  </si>
  <si>
    <t>DEO</t>
  </si>
  <si>
    <t>[7, 27, 40]</t>
  </si>
  <si>
    <t>[11, 21, 28, 34, 38, 49, 60, 66]</t>
  </si>
  <si>
    <t>['2020-06-16', '2020-07-15', '2020-08-03']</t>
  </si>
  <si>
    <t>['2020-04-21', '2020-05-05', '2020-05-14', '2020-05-22', '2020-05-29', '2020-06-15', '2020-06-30', '2020-07-09']</t>
  </si>
  <si>
    <t>[1.625, 0.75, 0.375, 0.125, 0.375, 0.0, 0.125, 0.125]</t>
  </si>
  <si>
    <t>DESP</t>
  </si>
  <si>
    <t>DEX</t>
  </si>
  <si>
    <t>DFIN</t>
  </si>
  <si>
    <t>DFNS</t>
  </si>
  <si>
    <t>[9, 15, 20]</t>
  </si>
  <si>
    <t>[12, 28]</t>
  </si>
  <si>
    <t>['2020-07-13', '2020-07-21', '2020-07-28']</t>
  </si>
  <si>
    <t>['2020-07-01', '2020-07-24']</t>
  </si>
  <si>
    <t>[1.4666666666666666, 1.0, 0.6666666666666666, 0.6666666666666666, 0.0, 0.0, 0.0, 0.0]</t>
  </si>
  <si>
    <t>DFP</t>
  </si>
  <si>
    <t>[11, 39, 60, 70, 80]</t>
  </si>
  <si>
    <t>['2020-06-08', '2020-06-19', '2020-07-06']</t>
  </si>
  <si>
    <t>['2020-04-03', '2020-05-14', '2020-06-15', '2020-06-29', '2020-07-14']</t>
  </si>
  <si>
    <t>[1.72, 0.8, 0.4, 0.6, 0.2, 0.2, 0.2, 0.0]</t>
  </si>
  <si>
    <t>DFS</t>
  </si>
  <si>
    <t>[28, 38, 51, 77, 84, 95, 105, 110]</t>
  </si>
  <si>
    <t>['2020-03-26', '2020-04-09', '2020-04-29', '2020-06-05', '2020-06-16', '2020-07-01', '2020-07-16', '2020-07-23']</t>
  </si>
  <si>
    <t>[1.9625, 0.625, 0.375, 0.375, 0.5, 0.0, 0.125, 0.0]</t>
  </si>
  <si>
    <t>DG</t>
  </si>
  <si>
    <t>[7, 17, 24, 29, 35, 55, 63, 72, 77, 86, 94, 100, 105, 109, 123, 132]</t>
  </si>
  <si>
    <t>[10, 15, 24, 32, 36, 49]</t>
  </si>
  <si>
    <t>['2020-02-06', '2020-02-21', '2020-03-03', '2020-03-10', '2020-03-18', '2020-04-16', '2020-04-28', '2020-05-11', '2020-05-18', '2020-06-01', '2020-06-11', '2020-06-19', '2020-06-26', '2020-07-02', '2020-07-23', '2020-08-05']</t>
  </si>
  <si>
    <t>['2020-06-05', '2020-06-12', '2020-06-25', '2020-07-08', '2020-07-14', '2020-07-31']</t>
  </si>
  <si>
    <t>[1.54375, 0.1875, 0.375, 0.25, 0.3125, 0.125, 0.1875, 0.0625]</t>
  </si>
  <si>
    <t>DHF</t>
  </si>
  <si>
    <t>['2020-07-06', '2020-08-05']</t>
  </si>
  <si>
    <t>DHI</t>
  </si>
  <si>
    <t>[8, 15, 28, 42, 70, 75]</t>
  </si>
  <si>
    <t>[13, 21, 40, 48, 57, 63, 70, 76, 81, 87, 99, 125, 133, 137, 150, 155, 163, 169, 175, 195, 204, 210, 217, 235, 251, 264, 276, 287, 296, 304, 318, 323, 335, 345]</t>
  </si>
  <si>
    <t>['2020-04-29', '2020-05-08', '2020-05-28', '2020-06-17', '2020-07-28', '2020-08-04']</t>
  </si>
  <si>
    <t>['2019-03-20', '2019-04-01', '2019-04-29', '2019-05-09', '2019-05-22', '2019-05-31', '2019-06-11', '2019-06-19', '2019-06-26', '2019-07-05', '2019-07-23', '2019-08-28', '2019-09-10', '2019-09-16', '2019-10-03', '2019-10-10', '2019-10-22', '2019-10-30', '2019-11-07', '2019-12-06', '2019-12-19', '2019-12-30', '2020-01-09', '2020-02-05', '2020-02-28', '2020-03-18', '2020-04-03', '2020-04-21', '2020-05-04', '2020-05-14', '2020-06-04', '2020-06-11', '2020-06-29', '2020-07-14']</t>
  </si>
  <si>
    <t>[2.133333333333333, 0.6666666666666666, 0.5, 0.5, 0.5, 0.16666666666666666, 0.0, 0.0]</t>
  </si>
  <si>
    <t>[1.4264705882352942, 0.11764705882352941, 0.4411764705882353, 0.3235294117647059, 0.23529411764705882, 0.14705882352941177, 0.11764705882352941, 0.029411764705882353]</t>
  </si>
  <si>
    <t>DHR</t>
  </si>
  <si>
    <t>[12, 24, 28, 37, 48, 58, 70, 78]</t>
  </si>
  <si>
    <t>['2020-06-19', '2020-07-09', '2020-07-23']</t>
  </si>
  <si>
    <t>['2020-04-21', '2020-05-07', '2020-05-13', '2020-05-27', '2020-06-11', '2020-06-25', '2020-07-14', '2020-07-24']</t>
  </si>
  <si>
    <t>[1.7625, 0.625, 0.5, 0.125, 0.25, 0.25, 0.375, 0.0]</t>
  </si>
  <si>
    <t>DHT</t>
  </si>
  <si>
    <t>[16, 24, 33]</t>
  </si>
  <si>
    <t>['2020-06-26', '2020-07-09', '2020-07-22']</t>
  </si>
  <si>
    <t>DHX</t>
  </si>
  <si>
    <t>[9, 14, 43, 55, 72, 78, 84, 91, 109, 131]</t>
  </si>
  <si>
    <t>['2020-01-30', '2020-02-06', '2020-03-19', '2020-04-06', '2020-04-30', '2020-05-08', '2020-05-18', '2020-05-28', '2020-06-23', '2020-07-24']</t>
  </si>
  <si>
    <t>[1.43, 0.0, 0.4, 0.1, 0.3, 0.1, 0.2, 0.1]</t>
  </si>
  <si>
    <t>DIAX</t>
  </si>
  <si>
    <t>DIN</t>
  </si>
  <si>
    <t>['2020-07-10', '2020-07-20']</t>
  </si>
  <si>
    <t>DIS</t>
  </si>
  <si>
    <t>[35, 45, 58, 67, 77, 84, 91, 102, 111, 115]</t>
  </si>
  <si>
    <t>[10, 21, 30, 41, 45, 53]</t>
  </si>
  <si>
    <t>['2020-03-26', '2020-04-09', '2020-04-29', '2020-05-12', '2020-05-27', '2020-06-05', '2020-06-16', '2020-07-01', '2020-07-15', '2020-07-21']</t>
  </si>
  <si>
    <t>['2020-05-29', '2020-06-15', '2020-06-26', '2020-07-14', '2020-07-20', '2020-07-30']</t>
  </si>
  <si>
    <t>[1.59, 0.0, 0.4, 0.3, 0.4, 0.0, 0.1, 0.0]</t>
  </si>
  <si>
    <t>DK</t>
  </si>
  <si>
    <t>[14, 28, 35, 43, 54, 60, 71, 84, 93]</t>
  </si>
  <si>
    <t>[15, 29, 35, 46, 56, 65, 72, 88]</t>
  </si>
  <si>
    <t>['2020-04-09', '2020-04-30', '2020-05-11', '2020-05-21', '2020-06-08', '2020-06-16', '2020-07-01', '2020-07-21', '2020-08-03']</t>
  </si>
  <si>
    <t>['2020-04-16', '2020-05-06', '2020-05-14', '2020-06-01', '2020-06-15', '2020-06-26', '2020-07-08', '2020-07-30']</t>
  </si>
  <si>
    <t>[1.7999999999999998, 0.0, 0.4444444444444444, 0.2222222222222222, 0.4444444444444444, 0.0, 0.2222222222222222, 0.0]</t>
  </si>
  <si>
    <t>[1.45, 0.75, 0.25, 0.375, 0.25, 0.375, 0.125, 0.0]</t>
  </si>
  <si>
    <t>DKL</t>
  </si>
  <si>
    <t>[11, 27, 36, 48, 52, 56]</t>
  </si>
  <si>
    <t>['2020-07-07', '2020-07-21', '2020-08-05']</t>
  </si>
  <si>
    <t>['2020-05-06', '2020-05-29', '2020-06-11', '2020-06-29', '2020-07-06', '2020-07-10']</t>
  </si>
  <si>
    <t>[1.5, 0.6666666666666666, 0.5, 0.0, 0.16666666666666666, 0.3333333333333333, 0.3333333333333333, 0.0]</t>
  </si>
  <si>
    <t>DKS</t>
  </si>
  <si>
    <t>[6, 24]</t>
  </si>
  <si>
    <t>[2.05, 1.0, 1.0, 0.0, 0.0, 0.5, 0.5, 0.0]</t>
  </si>
  <si>
    <t>DL</t>
  </si>
  <si>
    <t>[16, 36, 42, 48, 68, 73, 81, 91]</t>
  </si>
  <si>
    <t>['2020-04-07', '2020-05-06', '2020-05-14', '2020-05-22', '2020-06-22', '2020-06-29', '2020-07-10', '2020-07-24']</t>
  </si>
  <si>
    <t>[1.5999999999999999, 0.875, 0.5, 0.0, 0.25, 0.25, 0.25, 0.0]</t>
  </si>
  <si>
    <t>DLB</t>
  </si>
  <si>
    <t>DLNG</t>
  </si>
  <si>
    <t>[7, 15, 30]</t>
  </si>
  <si>
    <t>['2020-06-25', '2020-07-08', '2020-07-29']</t>
  </si>
  <si>
    <t>['2020-07-10', '2020-07-22', '2020-08-05']</t>
  </si>
  <si>
    <t>DLPH</t>
  </si>
  <si>
    <t>[9, 21, 35, 41, 46, 54, 70]</t>
  </si>
  <si>
    <t>[15, 23, 32, 48]</t>
  </si>
  <si>
    <t>['2020-04-30', '2020-05-18', '2020-06-08', '2020-06-16', '2020-06-23', '2020-07-06', '2020-07-28']</t>
  </si>
  <si>
    <t>[1.7428571428571429, 0.8571428571428571, 0.42857142857142855, 0.2857142857142857, 0.42857142857142855, 0.0, 0.0, 0.0]</t>
  </si>
  <si>
    <t>[1.375, 1.0, 0.5, 0.25, 0.0, 0.5, 0.25, 0.0]</t>
  </si>
  <si>
    <t>DLR</t>
  </si>
  <si>
    <t>DLX</t>
  </si>
  <si>
    <t>DLY</t>
  </si>
  <si>
    <t>[10, 20, 36, 57, 63, 73, 77]</t>
  </si>
  <si>
    <t>[9, 17, 36, 45, 49]</t>
  </si>
  <si>
    <t>['2020-04-28', '2020-05-12', '2020-06-04', '2020-07-06', '2020-07-14', '2020-07-28', '2020-08-03']</t>
  </si>
  <si>
    <t>['2020-05-04', '2020-05-14', '2020-06-11', '2020-06-24', '2020-06-30']</t>
  </si>
  <si>
    <t>[1.5714285714285712, 0.7142857142857143, 0.42857142857142855, 0.2857142857142857, 0.2857142857142857, 0.0, 0.14285714285714285, 0.0]</t>
  </si>
  <si>
    <t>DMB</t>
  </si>
  <si>
    <t>[15, 27, 52, 65, 70, 77, 105, 115, 129, 135, 144, 157, 168, 181, 203, 216, 223, 233, 240, 253, 265, 280, 293, 302, 324, 334]</t>
  </si>
  <si>
    <t>['2020-07-13', '2020-07-29']</t>
  </si>
  <si>
    <t>['2019-04-08', '2019-04-25', '2019-05-31', '2019-06-19', '2019-06-26', '2019-07-08', '2019-08-15', '2019-08-29', '2019-09-19', '2019-09-27', '2019-10-10', '2019-10-29', '2019-11-13', '2019-12-03', '2020-01-06', '2020-01-24', '2020-02-04', '2020-02-19', '2020-02-28', '2020-03-18', '2020-04-03', '2020-04-27', '2020-05-14', '2020-05-28', '2020-06-29', '2020-07-14']</t>
  </si>
  <si>
    <t>[1.45, 0.07692307692307693, 0.38461538461538464, 0.34615384615384615, 0.23076923076923078, 0.19230769230769232, 0.19230769230769232, 0.038461538461538464]</t>
  </si>
  <si>
    <t>DMO</t>
  </si>
  <si>
    <t>[20, 40, 51, 70, 77, 90, 105, 116, 126, 136, 147, 155]</t>
  </si>
  <si>
    <t>['2020-01-17', '2020-02-18', '2020-03-04', '2020-03-31', '2020-04-09', '2020-04-29', '2020-05-20', '2020-06-05', '2020-06-19', '2020-07-06', '2020-07-21', '2020-07-31']</t>
  </si>
  <si>
    <t>[1.7333333333333334, 0.0, 0.4166666666666667, 0.5, 0.4166666666666667, 0.16666666666666666, 0.0, 0.0]</t>
  </si>
  <si>
    <t>DMYT</t>
  </si>
  <si>
    <t>[21, 51]</t>
  </si>
  <si>
    <t>['2020-06-12', '2020-07-27']</t>
  </si>
  <si>
    <t>['2020-06-15']</t>
  </si>
  <si>
    <t>DNI</t>
  </si>
  <si>
    <t>[9, 28, 49, 57, 77, 94, 105]</t>
  </si>
  <si>
    <t>[21, 30, 38, 49, 53]</t>
  </si>
  <si>
    <t>['2020-03-04', '2020-03-31', '2020-04-30', '2020-05-12', '2020-06-10', '2020-07-06', '2020-07-21']</t>
  </si>
  <si>
    <t>['2020-06-15', '2020-06-26', '2020-07-09', '2020-07-24', '2020-07-30']</t>
  </si>
  <si>
    <t>[1.8714285714285714, 0.5714285714285714, 0.42857142857142855, 0.14285714285714285, 0.5714285714285714, 0.0, 0.0, 0.0]</t>
  </si>
  <si>
    <t>[1.58, 0.8, 0.4, 0.2, 0.4, 0.0, 0.0, 0.0]</t>
  </si>
  <si>
    <t>DNK</t>
  </si>
  <si>
    <t>[6, 21, 25, 37, 42]</t>
  </si>
  <si>
    <t>['2020-07-10', '2020-07-28']</t>
  </si>
  <si>
    <t>['2020-05-21', '2020-06-12', '2020-06-18', '2020-07-07', '2020-07-14']</t>
  </si>
  <si>
    <t>[1.82, 0.8, 0.6, 0.2, 0.4, 0.0, 0.0, 0.0]</t>
  </si>
  <si>
    <t>DNP</t>
  </si>
  <si>
    <t>[21, 32, 38, 45, 49, 54]</t>
  </si>
  <si>
    <t>['2020-06-15', '2020-06-30', '2020-07-09', '2020-07-20', '2020-07-24', '2020-07-31']</t>
  </si>
  <si>
    <t>[1.5999999999999999, 0.8333333333333334, 0.5, 0.16666666666666666, 0.3333333333333333, 0.16666666666666666, 0.0, 0.0]</t>
  </si>
  <si>
    <t>DNR</t>
  </si>
  <si>
    <t>[5, 12, 27, 35, 49, 66, 76, 85, 102, 110, 120]</t>
  </si>
  <si>
    <t>['2020-02-18', '2020-02-27', '2020-03-19', '2020-03-31', '2020-04-21', '2020-05-14', '2020-05-29', '2020-06-11', '2020-07-07', '2020-07-17', '2020-07-31']</t>
  </si>
  <si>
    <t>[1.4818181818181817, 0.0, 0.45454545454545453, 0.45454545454545453, 0.18181818181818182, 0.09090909090909091, 0.18181818181818182, 0.09090909090909091]</t>
  </si>
  <si>
    <t>DOC</t>
  </si>
  <si>
    <t>[7, 14, 26, 34, 45]</t>
  </si>
  <si>
    <t>[6, 14, 35, 42, 52, 61, 69]</t>
  </si>
  <si>
    <t>['2020-06-05', '2020-06-16', '2020-07-02', '2020-07-15', '2020-07-30']</t>
  </si>
  <si>
    <t>['2020-05-04', '2020-05-14', '2020-06-15', '2020-06-24', '2020-07-09', '2020-07-22', '2020-08-03']</t>
  </si>
  <si>
    <t>[1.48, 1.0, 0.2, 0.2, 0.4, 0.0, 0.0, 0.2]</t>
  </si>
  <si>
    <t>DOOR</t>
  </si>
  <si>
    <t>[6, 28, 36]</t>
  </si>
  <si>
    <t>['2020-06-16', '2020-07-17', '2020-07-29']</t>
  </si>
  <si>
    <t>['2020-06-25', '2020-07-14', '2020-08-04']</t>
  </si>
  <si>
    <t>DOV</t>
  </si>
  <si>
    <t>[7, 12, 16, 35, 48, 61, 72, 83, 91, 114, 133, 140, 153, 179, 186, 199, 211, 216]</t>
  </si>
  <si>
    <t>[13, 21, 42, 50, 59, 75]</t>
  </si>
  <si>
    <t>['2019-09-30', '2019-10-07', '2019-10-11', '2019-11-07', '2019-11-26', '2019-12-16', '2020-01-02', '2020-01-17', '2020-01-30', '2020-03-04', '2020-03-31', '2020-04-09', '2020-04-29', '2020-06-05', '2020-06-16', '2020-07-06', '2020-07-22', '2020-07-29']</t>
  </si>
  <si>
    <t>['2020-05-04', '2020-05-14', '2020-06-15', '2020-06-25', '2020-07-09', '2020-07-31']</t>
  </si>
  <si>
    <t>[1.422222222222222, 0.16666666666666666, 0.3888888888888889, 0.1111111111111111, 0.2777777777777778, 0.2222222222222222, 0.2222222222222222, 0.0]</t>
  </si>
  <si>
    <t>[1.7166666666666666, 0.6666666666666666, 0.5, 0.3333333333333333, 0.3333333333333333, 0.0, 0.0, 0.16666666666666666]</t>
  </si>
  <si>
    <t>DOW</t>
  </si>
  <si>
    <t>[8, 14, 27, 35, 39]</t>
  </si>
  <si>
    <t>[12, 21, 29, 35, 39, 48, 58, 67, 77, 85]</t>
  </si>
  <si>
    <t>['2020-06-08', '2020-06-16', '2020-07-06', '2020-07-16', '2020-07-22']</t>
  </si>
  <si>
    <t>['2020-04-21', '2020-05-04', '2020-05-14', '2020-05-22', '2020-05-29', '2020-06-11', '2020-06-25', '2020-07-09', '2020-07-23', '2020-08-04']</t>
  </si>
  <si>
    <t>[1.45, 0.0, 0.4, 0.2, 0.3, 0.1, 0.2, 0.0]</t>
  </si>
  <si>
    <t>DPG</t>
  </si>
  <si>
    <t>[18, 24, 37, 49, 54]</t>
  </si>
  <si>
    <t>[25, 36, 45, 53, 74, 84, 91, 107]</t>
  </si>
  <si>
    <t>['2020-06-08', '2020-06-16', '2020-07-06', '2020-07-22', '2020-07-29']</t>
  </si>
  <si>
    <t>['2020-04-03', '2020-04-21', '2020-05-04', '2020-05-14', '2020-06-15', '2020-06-29', '2020-07-09', '2020-07-31']</t>
  </si>
  <si>
    <t>[1.5, 0.6, 0.6, 0.0, 0.2, 0.2, 0.2, 0.0]</t>
  </si>
  <si>
    <t>[1.525, 0.75, 0.375, 0.25, 0.25, 0.0, 0.25, 0.0]</t>
  </si>
  <si>
    <t>DPZ</t>
  </si>
  <si>
    <t>[13, 19, 27, 31, 42, 60, 65]</t>
  </si>
  <si>
    <t>['2020-05-18', '2020-05-27', '2020-06-08', '2020-06-12', '2020-06-29', '2020-07-24', '2020-07-31']</t>
  </si>
  <si>
    <t>[1.414285714285714, 1.0, 0.42857142857142855, 0.2857142857142857, 0.14285714285714285, 0.0, 0.14285714285714285, 0.14285714285714285]</t>
  </si>
  <si>
    <t>DQ</t>
  </si>
  <si>
    <t>[14, 18, 28, 40, 59, 72]</t>
  </si>
  <si>
    <t>[14, 38, 55, 60, 79, 84, 92, 114, 123, 131, 140, 153, 170, 180]</t>
  </si>
  <si>
    <t>['2020-04-30', '2020-05-06', '2020-05-20', '2020-06-08', '2020-07-06', '2020-07-23']</t>
  </si>
  <si>
    <t>['2019-11-25', '2019-12-31', '2020-01-27', '2020-02-03', '2020-03-02', '2020-03-09', '2020-03-19', '2020-04-21', '2020-05-04', '2020-05-14', '2020-05-28', '2020-06-16', '2020-07-10', '2020-07-24']</t>
  </si>
  <si>
    <t>[1.616666666666667, 0.8333333333333334, 0.3333333333333333, 0.16666666666666666, 0.3333333333333333, 0.3333333333333333, 0.16666666666666666, 0.0]</t>
  </si>
  <si>
    <t>[1.457142857142857, 0.07142857142857142, 0.42857142857142855, 0.35714285714285715, 0.21428571428571427, 0.0, 0.21428571428571427, 0.07142857142857142]</t>
  </si>
  <si>
    <t>DRD</t>
  </si>
  <si>
    <t>DRE</t>
  </si>
  <si>
    <t>[7, 20, 38, 42]</t>
  </si>
  <si>
    <t>[21, 40]</t>
  </si>
  <si>
    <t>['2020-06-16', '2020-07-06', '2020-07-30', '2020-08-05']</t>
  </si>
  <si>
    <t>[2.3, 1.0, 0.5, 0.5, 0.5, 0.5, 0.0, 0.0]</t>
  </si>
  <si>
    <t>DRH</t>
  </si>
  <si>
    <t>[9, 21, 28, 35, 39, 45]</t>
  </si>
  <si>
    <t>['2020-06-11', '2020-06-29', '2020-07-09', '2020-07-20', '2020-07-24', '2020-08-03']</t>
  </si>
  <si>
    <t>[2.2333333333333334, 1.0, 0.6666666666666666, 0.3333333333333333, 0.5, 0.0, 0.0, 0.0]</t>
  </si>
  <si>
    <t>DRI</t>
  </si>
  <si>
    <t>[9, 16, 28, 35, 41, 45]</t>
  </si>
  <si>
    <t>['2020-06-11', '2020-06-22', '2020-07-09', '2020-07-20', '2020-07-28', '2020-08-03']</t>
  </si>
  <si>
    <t>[1.55, 1.0, 0.3333333333333333, 0.3333333333333333, 0.3333333333333333, 0.16666666666666666, 0.0, 0.0]</t>
  </si>
  <si>
    <t>DRQ</t>
  </si>
  <si>
    <t>[12, 24, 29, 42, 51, 69, 75, 88, 95, 99, 105]</t>
  </si>
  <si>
    <t>['2020-03-17', '2020-04-02', '2020-04-09', '2020-04-29', '2020-05-12', '2020-06-08', '2020-06-16', '2020-07-06', '2020-07-15', '2020-07-21', '2020-07-29']</t>
  </si>
  <si>
    <t>[1.6636363636363636, 0.0, 0.7272727272727273, 0.2727272727272727, 0.18181818181818182, 0.18181818181818182, 0.18181818181818182, 0.0]</t>
  </si>
  <si>
    <t>DRUA</t>
  </si>
  <si>
    <t>[12, 30, 37, 42, 48, 57, 64, 84, 107, 111]</t>
  </si>
  <si>
    <t>['2020-03-05', '2020-03-31', '2020-04-09', '2020-04-17', '2020-04-27', '2020-05-08', '2020-05-19', '2020-06-17', '2020-07-21', '2020-07-27']</t>
  </si>
  <si>
    <t>[1.6700000000000002, 0.0, 0.7, 0.1, 0.2, 0.2, 0.3, 0.0]</t>
  </si>
  <si>
    <t>DS</t>
  </si>
  <si>
    <t>[6, 21, 28, 40, 60, 69, 80, 87, 92, 99, 125, 156]</t>
  </si>
  <si>
    <t>['2019-12-24', '2020-01-16', '2020-01-28', '2020-02-13', '2020-03-13', '2020-03-26', '2020-04-13', '2020-04-22', '2020-04-29', '2020-05-08', '2020-06-16', '2020-07-30']</t>
  </si>
  <si>
    <t>['2020-07-10', '2020-07-27']</t>
  </si>
  <si>
    <t>[1.4833333333333334, 0.0, 0.5833333333333334, 0.3333333333333333, 0.16666666666666666, 0.16666666666666666, 0.16666666666666666, 0.0]</t>
  </si>
  <si>
    <t>DSE</t>
  </si>
  <si>
    <t>[19, 30, 42, 50, 56]</t>
  </si>
  <si>
    <t>['2020-06-11', '2020-06-26', '2020-07-15', '2020-07-27', '2020-08-04']</t>
  </si>
  <si>
    <t>DSL</t>
  </si>
  <si>
    <t>[7, 27, 35, 45]</t>
  </si>
  <si>
    <t>[10, 24, 28]</t>
  </si>
  <si>
    <t>['2020-05-11', '2020-06-09', '2020-06-19', '2020-07-06']</t>
  </si>
  <si>
    <t>['2020-06-29', '2020-07-20', '2020-07-24']</t>
  </si>
  <si>
    <t>DSM</t>
  </si>
  <si>
    <t>[24, 40, 48]</t>
  </si>
  <si>
    <t>[9, 14, 25, 32, 40, 84, 94]</t>
  </si>
  <si>
    <t>['2020-06-16', '2020-07-09', '2020-07-21']</t>
  </si>
  <si>
    <t>['2020-03-12', '2020-03-19', '2020-04-03', '2020-04-15', '2020-04-27', '2020-06-29', '2020-07-14']</t>
  </si>
  <si>
    <t>[2.2, 1.0, 0.6666666666666666, 0.3333333333333333, 0.0, 1.0, 0.6666666666666666, 0.0]</t>
  </si>
  <si>
    <t>[1.4857142857142855, 0.7142857142857143, 0.2857142857142857, 0.2857142857142857, 0.2857142857142857, 0.2857142857142857, 0.14285714285714285, 0.0]</t>
  </si>
  <si>
    <t>DSSI</t>
  </si>
  <si>
    <t>[5, 17, 21]</t>
  </si>
  <si>
    <t>[12, 28, 36, 45]</t>
  </si>
  <si>
    <t>['2020-07-13', '2020-07-29', '2020-08-04']</t>
  </si>
  <si>
    <t>['2020-06-04', '2020-06-26', '2020-07-09', '2020-07-22']</t>
  </si>
  <si>
    <t>[2.275, 1.0, 0.75, 0.25, 0.25, 0.0, 0.5, 0.0]</t>
  </si>
  <si>
    <t>DSU</t>
  </si>
  <si>
    <t>[14, 33, 40, 54, 63, 77, 99, 104]</t>
  </si>
  <si>
    <t>['2020-03-04', '2020-03-31', '2020-04-09', '2020-04-30', '2020-05-13', '2020-06-03', '2020-07-06', '2020-07-13']</t>
  </si>
  <si>
    <t>['2020-06-15', '2020-06-26']</t>
  </si>
  <si>
    <t>[1.6375, 0.625, 0.5, 0.125, 0.375, 0.25, 0.0, 0.0]</t>
  </si>
  <si>
    <t>DSX</t>
  </si>
  <si>
    <t>DT</t>
  </si>
  <si>
    <t>[7, 12, 21, 27]</t>
  </si>
  <si>
    <t>['2020-07-02', '2020-07-10', '2020-07-23', '2020-07-31']</t>
  </si>
  <si>
    <t>[2.3499999999999996, 1.0, 0.75, 0.0, 0.5, 0.0, 0.25, 0.0]</t>
  </si>
  <si>
    <t>DTE</t>
  </si>
  <si>
    <t>[10, 35, 44, 57, 84, 90, 103, 119]</t>
  </si>
  <si>
    <t>['2020-02-21', '2020-03-27', '2020-04-09', '2020-04-29', '2020-06-08', '2020-06-16', '2020-07-06', '2020-07-28']</t>
  </si>
  <si>
    <t>['2020-07-09', '2020-07-21', '2020-07-28', '2020-08-04']</t>
  </si>
  <si>
    <t>[1.6875, 0.5, 0.375, 0.375, 0.375, 0.0, 0.125, 0.0]</t>
  </si>
  <si>
    <t>DTF</t>
  </si>
  <si>
    <t>[26, 30, 47, 60, 70, 90, 103, 108, 119, 132]</t>
  </si>
  <si>
    <t>['2020-02-10', '2020-02-14', '2020-03-11', '2020-03-30', '2020-04-14', '2020-05-12', '2020-06-01', '2020-06-08', '2020-06-23', '2020-07-13']</t>
  </si>
  <si>
    <t>['2020-07-01', '2020-07-15']</t>
  </si>
  <si>
    <t>[1.5799999999999998, 0.0, 0.5, 0.4, 0.2, 0.0, 0.3, 0.0]</t>
  </si>
  <si>
    <t>DTJ</t>
  </si>
  <si>
    <t>[13, 28, 45, 55, 60, 68, 77, 95, 118, 126, 132]</t>
  </si>
  <si>
    <t>['2020-02-10', '2020-03-03', '2020-03-26', '2020-04-09', '2020-04-17', '2020-04-29', '2020-05-12', '2020-06-08', '2020-07-10', '2020-07-22', '2020-07-30']</t>
  </si>
  <si>
    <t>[1.5454545454545454, 0.18181818181818182, 0.36363636363636365, 0.36363636363636365, 0.2727272727272727, 0.0, 0.18181818181818182, 0.18181818181818182]</t>
  </si>
  <si>
    <t>DTP</t>
  </si>
  <si>
    <t>[21, 28, 38, 45, 56]</t>
  </si>
  <si>
    <t>['2020-06-15', '2020-06-24', '2020-07-09', '2020-07-20', '2020-08-04']</t>
  </si>
  <si>
    <t>[2.04, 0.8, 0.4, 0.2, 0.6, 0.2, 0.0, 0.0]</t>
  </si>
  <si>
    <t>DTQ</t>
  </si>
  <si>
    <t>[21, 30, 42, 52]</t>
  </si>
  <si>
    <t>['2020-06-15', '2020-06-26', '2020-07-15', '2020-07-29']</t>
  </si>
  <si>
    <t>[2.2249999999999996, 0.75, 0.75, 0.25, 0.5, 0.0, 0.0, 0.0]</t>
  </si>
  <si>
    <t>DTW</t>
  </si>
  <si>
    <t>[7, 12, 29, 48, 70, 87]</t>
  </si>
  <si>
    <t>[14, 36, 56, 69, 80, 100, 109, 141]</t>
  </si>
  <si>
    <t>['2020-04-09', '2020-04-17', '2020-05-12', '2020-06-09', '2020-07-10', '2020-08-04']</t>
  </si>
  <si>
    <t>['2019-12-27', '2020-01-30', '2020-02-28', '2020-03-18', '2020-04-02', '2020-05-01', '2020-05-14', '2020-06-30']</t>
  </si>
  <si>
    <t>[1.9, 0.6666666666666666, 0.5, 0.16666666666666666, 0.3333333333333333, 0.16666666666666666, 0.3333333333333333, 0.0]</t>
  </si>
  <si>
    <t>[1.4, 0.375, 0.375, 0.25, 0.25, 0.25, 0.125, 0.0]</t>
  </si>
  <si>
    <t>DTY</t>
  </si>
  <si>
    <t>[7, 13, 21, 30, 39, 52, 58]</t>
  </si>
  <si>
    <t>[9, 21, 27, 35, 51, 61, 72, 83]</t>
  </si>
  <si>
    <t>['2020-05-18', '2020-05-27', '2020-06-08', '2020-06-19', '2020-07-02', '2020-07-22', '2020-07-30']</t>
  </si>
  <si>
    <t>['2020-04-15', '2020-05-01', '2020-05-11', '2020-05-21', '2020-06-15', '2020-06-29', '2020-07-15', '2020-07-30']</t>
  </si>
  <si>
    <t>[1.4285714285714286, 0.8571428571428571, 0.42857142857142855, 0.14285714285714285, 0.2857142857142857, 0.0, 0.0, 0.14285714285714285]</t>
  </si>
  <si>
    <t>[1.675, 0.875, 0.625, 0.125, 0.25, 0.125, 0.125, 0.0]</t>
  </si>
  <si>
    <t>DUC</t>
  </si>
  <si>
    <t>[5, 21, 30, 49]</t>
  </si>
  <si>
    <t>[15, 55, 63, 72, 81]</t>
  </si>
  <si>
    <t>['2020-05-07', '2020-06-01', '2020-06-12', '2020-07-10']</t>
  </si>
  <si>
    <t>['2020-04-15', '2020-06-11', '2020-06-23', '2020-07-07', '2020-07-20']</t>
  </si>
  <si>
    <t>[2.225, 0.75, 0.5, 0.5, 0.5, 0.0, 0.0, 0.25]</t>
  </si>
  <si>
    <t>[2.1200000000000006, 0.6, 0.8, 0.4, 0.2, 0.2, 0.2, 0.2]</t>
  </si>
  <si>
    <t>DUK</t>
  </si>
  <si>
    <t>DUKB</t>
  </si>
  <si>
    <t>[33]</t>
  </si>
  <si>
    <t>[13, 21, 42, 47, 53]</t>
  </si>
  <si>
    <t>['2020-05-04', '2020-05-14', '2020-06-15', '2020-06-22', '2020-06-30']</t>
  </si>
  <si>
    <t>[1.58, 1.0, 0.4, 0.0, 0.4, 0.0, 0.0, 0.2]</t>
  </si>
  <si>
    <t>DUKH</t>
  </si>
  <si>
    <t>[15, 37, 42, 48, 63, 76, 84, 101, 120, 136, 156, 163, 185, 189, 202, 210, 221, 226]</t>
  </si>
  <si>
    <t>['2019-09-09', '2019-10-09', '2019-10-16', '2019-10-24', '2019-11-14', '2019-12-04', '2019-12-16', '2020-01-10', '2020-02-07', '2020-03-03', '2020-03-31', '2020-04-09', '2020-05-12', '2020-05-18', '2020-06-05', '2020-06-17', '2020-07-02', '2020-07-10']</t>
  </si>
  <si>
    <t>['2020-07-10']</t>
  </si>
  <si>
    <t>[1.6055555555555556, 0.1111111111111111, 0.5, 0.2222222222222222, 0.2777777777777778, 0.16666666666666666, 0.2222222222222222, 0.0]</t>
  </si>
  <si>
    <t>DVA</t>
  </si>
  <si>
    <t>[8, 22, 42, 60]</t>
  </si>
  <si>
    <t>[5, 14, 28, 34, 42, 50, 63, 72, 80]</t>
  </si>
  <si>
    <t>['2020-05-18', '2020-06-08', '2020-07-07', '2020-07-31']</t>
  </si>
  <si>
    <t>['2020-03-23', '2020-04-03', '2020-04-24', '2020-05-04', '2020-05-14', '2020-05-27', '2020-06-15', '2020-06-26', '2020-07-09']</t>
  </si>
  <si>
    <t>[1.8111111111111111, 0.0, 0.3333333333333333, 0.3333333333333333, 0.4444444444444444, 0.2222222222222222, 0.1111111111111111, 0.2222222222222222]</t>
  </si>
  <si>
    <t>DVD</t>
  </si>
  <si>
    <t>[21, 52, 96, 115, 126, 161, 171, 188, 197, 211, 220, 228, 240, 251]</t>
  </si>
  <si>
    <t>['2019-08-30', '2019-10-15', '2019-12-17', '2020-01-15', '2020-01-31', '2020-03-23', '2020-04-06', '2020-04-30', '2020-05-13', '2020-06-03', '2020-06-16', '2020-06-26', '2020-07-15', '2020-07-30']</t>
  </si>
  <si>
    <t>[1.3499999999999999, 0.0, 0.42857142857142855, 0.21428571428571427, 0.21428571428571427, 0.14285714285714285, 0.21428571428571427, 0.0]</t>
  </si>
  <si>
    <t>DVN</t>
  </si>
  <si>
    <t>[4, 18, 24, 35, 48]</t>
  </si>
  <si>
    <t>[13, 21, 32, 42, 52, 60, 66, 75]</t>
  </si>
  <si>
    <t>['2020-05-18', '2020-06-08', '2020-06-16', '2020-07-01', '2020-07-21']</t>
  </si>
  <si>
    <t>['2020-05-04', '2020-05-14', '2020-06-01', '2020-06-15', '2020-06-29', '2020-07-10', '2020-07-20', '2020-07-31']</t>
  </si>
  <si>
    <t>[1.98, 1.0, 0.6, 0.2, 0.2, 0.4, 0.4, 0.0]</t>
  </si>
  <si>
    <t>[1.7750000000000001, 0.625, 0.625, 0.25, 0.25, 0.125, 0.125, 0.125]</t>
  </si>
  <si>
    <t>DX</t>
  </si>
  <si>
    <t>[6, 22, 26, 54, 63, 72, 84, 88, 98, 104, 111, 126, 130, 138, 144, 155, 170, 174]</t>
  </si>
  <si>
    <t>[17, 30, 34, 42, 51, 56, 70, 76, 81, 89, 100, 109, 120, 126]</t>
  </si>
  <si>
    <t>['2019-11-26', '2019-12-19', '2019-12-26', '2020-02-06', '2020-02-20', '2020-03-04', '2020-03-20', '2020-03-26', '2020-04-09', '2020-04-20', '2020-04-29', '2020-05-20', '2020-05-27', '2020-06-08', '2020-06-16', '2020-07-01', '2020-07-23', '2020-07-29']</t>
  </si>
  <si>
    <t>['2020-02-28', '2020-03-18', '2020-03-24', '2020-04-03', '2020-04-17', '2020-04-24', '2020-05-14', '2020-05-22', '2020-06-01', '2020-06-11', '2020-06-26', '2020-07-10', '2020-07-27', '2020-08-04']</t>
  </si>
  <si>
    <t>[1.5277777777777777, 0.3333333333333333, 0.5555555555555556, 0.16666666666666666, 0.2222222222222222, 0.2222222222222222, 0.16666666666666666, 0.0]</t>
  </si>
  <si>
    <t>[1.4857142857142855, 0.07142857142857142, 0.42857142857142855, 0.2857142857142857, 0.2857142857142857, 0.14285714285714285, 0.07142857142857142, 0.14285714285714285]</t>
  </si>
  <si>
    <t>DXC</t>
  </si>
  <si>
    <t>DY</t>
  </si>
  <si>
    <t>[5, 12, 24, 30]</t>
  </si>
  <si>
    <t>[21, 28, 38, 50, 54]</t>
  </si>
  <si>
    <t>['2020-06-23', '2020-07-02', '2020-07-21', '2020-07-29']</t>
  </si>
  <si>
    <t>['2020-06-15', '2020-06-24', '2020-07-09', '2020-07-27', '2020-07-31']</t>
  </si>
  <si>
    <t>[2.1499999999999995, 1.0, 0.75, 0.5, 0.0, 0.25, 0.5, 0.25]</t>
  </si>
  <si>
    <t>E</t>
  </si>
  <si>
    <t>[5, 13, 24, 30, 35]</t>
  </si>
  <si>
    <t>[15, 25, 34, 48, 52, 63, 71, 80, 91, 96]</t>
  </si>
  <si>
    <t>['2020-06-23', '2020-07-06', '2020-07-21', '2020-07-29', '2020-08-05']</t>
  </si>
  <si>
    <t>['2020-04-06', '2020-04-21', '2020-05-04', '2020-05-22', '2020-05-29', '2020-06-15', '2020-06-25', '2020-07-09', '2020-07-24', '2020-07-31']</t>
  </si>
  <si>
    <t>[1.96, 1.0, 0.4, 0.6, 0.2, 0.2, 0.2, 0.4]</t>
  </si>
  <si>
    <t>[1.45, 0.1, 0.4, 0.3, 0.2, 0.3, 0.2, 0.1]</t>
  </si>
  <si>
    <t>EAB</t>
  </si>
  <si>
    <t>[24, 40, 51, 56, 77, 90, 106, 110, 129]</t>
  </si>
  <si>
    <t>[12, 23, 30, 36, 48, 72, 91, 97]</t>
  </si>
  <si>
    <t>['2020-03-03', '2020-03-25', '2020-04-09', '2020-04-17', '2020-05-18', '2020-06-05', '2020-06-29', '2020-07-06', '2020-07-31']</t>
  </si>
  <si>
    <t>['2020-04-03', '2020-04-21', '2020-04-30', '2020-05-08', '2020-05-27', '2020-06-30', '2020-07-28', '2020-08-05']</t>
  </si>
  <si>
    <t>[1.4222222222222223, 0.0, 0.4444444444444444, 0.3333333333333333, 0.2222222222222222, 0.3333333333333333, 0.1111111111111111, 0.0]</t>
  </si>
  <si>
    <t>[1.8375, 0.875, 0.625, 0.125, 0.125, 0.25, 0.5, 0.0]</t>
  </si>
  <si>
    <t>EAE</t>
  </si>
  <si>
    <t>[9, 14, 24, 32]</t>
  </si>
  <si>
    <t>[21, 32, 42, 50]</t>
  </si>
  <si>
    <t>['2020-06-09', '2020-06-16', '2020-06-30', '2020-07-13']</t>
  </si>
  <si>
    <t>['2020-06-15', '2020-06-30', '2020-07-15', '2020-07-27']</t>
  </si>
  <si>
    <t>[1.7, 1.0, 0.5, 0.0, 0.25, 0.5, 0.25, 0.0]</t>
  </si>
  <si>
    <t>[2.0500000000000003, 1.0, 0.5, 0.25, 0.5, 0.25, 0.0, 0.0]</t>
  </si>
  <si>
    <t>EAF</t>
  </si>
  <si>
    <t>[5, 14, 18, 24, 30]</t>
  </si>
  <si>
    <t>['2020-06-25', '2020-07-09', '2020-07-15', '2020-07-23', '2020-07-31']</t>
  </si>
  <si>
    <t>[1.9600000000000002, 1.0, 0.6, 0.4, 0.2, 0.2, 0.2, 0.2]</t>
  </si>
  <si>
    <t>EARN</t>
  </si>
  <si>
    <t>[9, 15, 40]</t>
  </si>
  <si>
    <t>[9, 21, 28, 39]</t>
  </si>
  <si>
    <t>['2020-06-08', '2020-06-16', '2020-07-22']</t>
  </si>
  <si>
    <t>['2020-06-11', '2020-06-29', '2020-07-09', '2020-07-24']</t>
  </si>
  <si>
    <t>[1.5666666666666667, 1.0, 0.6666666666666666, 0.6666666666666666, 0.0, 0.3333333333333333, 0.0, 0.0]</t>
  </si>
  <si>
    <t>[2.0999999999999996, 1.0, 0.75, 0.0, 0.5, 0.0, 0.0, 0.0]</t>
  </si>
  <si>
    <t>EAT</t>
  </si>
  <si>
    <t>[5, 15, 24, 31, 35, 43, 60]</t>
  </si>
  <si>
    <t>['2020-05-14', '2020-05-29', '2020-06-11', '2020-06-22', '2020-06-26', '2020-07-09', '2020-08-03']</t>
  </si>
  <si>
    <t>[1.8, 1.0, 0.42857142857142855, 0.5714285714285714, 0.14285714285714285, 0.14285714285714285, 0.2857142857142857, 0.14285714285714285]</t>
  </si>
  <si>
    <t>EB</t>
  </si>
  <si>
    <t>[20, 30, 36, 45]</t>
  </si>
  <si>
    <t>['2020-06-09', '2020-06-23', '2020-07-01', '2020-07-15']</t>
  </si>
  <si>
    <t>[1.8749999999999998, 1.0, 0.75, 0.75, 0.0, 0.0, 0.25, 0.0]</t>
  </si>
  <si>
    <t>EBF</t>
  </si>
  <si>
    <t>[8, 14, 27, 35, 41, 56, 68, 92, 99, 112, 132, 139, 150, 156, 165, 170, 175]</t>
  </si>
  <si>
    <t>['2019-11-27', '2019-12-06', '2019-12-26', '2020-01-08', '2020-01-16', '2020-02-07', '2020-02-26', '2020-03-31', '2020-04-09', '2020-04-29', '2020-05-28', '2020-06-08', '2020-06-23', '2020-07-01', '2020-07-15', '2020-07-22', '2020-07-29']</t>
  </si>
  <si>
    <t>['2020-06-26', '2020-07-09', '2020-07-21']</t>
  </si>
  <si>
    <t>[1.411764705882353, 0.11764705882352941, 0.35294117647058826, 0.29411764705882354, 0.29411764705882354, 0.17647058823529413, 0.11764705882352941, 0.0]</t>
  </si>
  <si>
    <t>EBR-B</t>
  </si>
  <si>
    <t>[15, 24, 30]</t>
  </si>
  <si>
    <t>[16, 24]</t>
  </si>
  <si>
    <t>['2020-07-09', '2020-07-22', '2020-07-30']</t>
  </si>
  <si>
    <t>[2.3, 1.0, 1.0, 0.6666666666666666, 0.0, 0.3333333333333333, 0.3333333333333333, 0.0]</t>
  </si>
  <si>
    <t>EBR</t>
  </si>
  <si>
    <t>[6, 21, 30, 35]</t>
  </si>
  <si>
    <t>[20, 31, 42, 50]</t>
  </si>
  <si>
    <t>['2020-06-17', '2020-07-09', '2020-07-22', '2020-07-29']</t>
  </si>
  <si>
    <t>['2020-06-11', '2020-06-26', '2020-07-14', '2020-07-24']</t>
  </si>
  <si>
    <t>[2.4499999999999997, 1.0, 0.75, 0.5, 0.5, 0.0, 0.0, 0.0]</t>
  </si>
  <si>
    <t>EBS</t>
  </si>
  <si>
    <t>[11, 15, 24, 35, 58]</t>
  </si>
  <si>
    <t>['2020-05-12', '2020-05-18', '2020-06-01', '2020-06-16', '2020-07-20']</t>
  </si>
  <si>
    <t>EC</t>
  </si>
  <si>
    <t>[5, 13, 24, 29, 35]</t>
  </si>
  <si>
    <t>[13, 36, 40, 45, 53, 59, 63, 74, 85, 91, 108]</t>
  </si>
  <si>
    <t>['2020-06-23', '2020-07-06', '2020-07-21', '2020-07-28', '2020-08-05']</t>
  </si>
  <si>
    <t>['2020-03-18', '2020-04-21', '2020-04-27', '2020-05-04', '2020-05-14', '2020-05-22', '2020-05-29', '2020-06-15', '2020-06-30', '2020-07-09', '2020-08-03']</t>
  </si>
  <si>
    <t>[1.58, 1.0, 0.2, 0.4, 0.2, 0.2, 0.2, 0.4]</t>
  </si>
  <si>
    <t>[1.281818181818182, 0.18181818181818182, 0.36363636363636365, 0.2727272727272727, 0.18181818181818182, 0.09090909090909091, 0.18181818181818182, 0.09090909090909091]</t>
  </si>
  <si>
    <t xml:space="preserve">ECC           </t>
  </si>
  <si>
    <t>[25, 42, 58, 73, 84, 96, 104, 117, 125, 143, 150, 154]</t>
  </si>
  <si>
    <t>['2020-01-15', '2020-02-10', '2020-03-04', '2020-03-25', '2020-04-09', '2020-04-28', '2020-05-08', '2020-05-28', '2020-06-09', '2020-07-06', '2020-07-15', '2020-07-21']</t>
  </si>
  <si>
    <t>[1.3916666666666668, 0.0, 0.4166666666666667, 0.25, 0.25, 0.16666666666666666, 0.16666666666666666, 0.0]</t>
  </si>
  <si>
    <t>ECCB</t>
  </si>
  <si>
    <t>[13, 25, 35, 60, 66, 84, 100, 109, 115, 123, 147, 153, 161, 169, 180]</t>
  </si>
  <si>
    <t>['2019-11-19', '2019-12-06', '2019-12-20', '2020-01-29', '2020-02-06', '2020-03-04', '2020-03-26', '2020-04-08', '2020-04-17', '2020-04-29', '2020-06-03', '2020-06-11', '2020-06-23', '2020-07-06', '2020-07-21']</t>
  </si>
  <si>
    <t>[1.62, 0.06666666666666667, 0.4666666666666667, 0.4, 0.26666666666666666, 0.0, 0.2, 0.06666666666666667]</t>
  </si>
  <si>
    <t>ECCX</t>
  </si>
  <si>
    <t>[11, 39, 43, 51, 63, 67, 75, 83, 87, 108, 113, 120, 145, 154, 164, 168, 191, 204, 210, 215, 233, 256, 267, 272, 280]</t>
  </si>
  <si>
    <t>['2019-07-01', '2019-08-09', '2019-08-15', '2019-08-27', '2019-09-13', '2019-09-19', '2019-10-01', '2019-10-11', '2019-10-17', '2019-11-15', '2019-11-22', '2019-12-04', '2020-01-10', '2020-01-24', '2020-02-07', '2020-02-13', '2020-03-18', '2020-04-06', '2020-04-15', '2020-04-22', '2020-05-18', '2020-06-19', '2020-07-07', '2020-07-14', '2020-07-24']</t>
  </si>
  <si>
    <t>[1.352, 0.08, 0.44, 0.24, 0.2, 0.2, 0.16, 0.04]</t>
  </si>
  <si>
    <t>ECCY</t>
  </si>
  <si>
    <t>[6, 21, 31, 39, 48, 61, 72, 77]</t>
  </si>
  <si>
    <t>['2020-04-20', '2020-05-11', '2020-05-26', '2020-06-05', '2020-06-18', '2020-07-08', '2020-07-23', '2020-07-30']</t>
  </si>
  <si>
    <t>[1.775, 1.0, 0.625, 0.0, 0.25, 0.25, 0.25, 0.0]</t>
  </si>
  <si>
    <t>ECL</t>
  </si>
  <si>
    <t>[6, 21, 30, 37, 47, 56]</t>
  </si>
  <si>
    <t>['2020-05-22', '2020-06-15', '2020-06-26', '2020-07-08', '2020-07-22', '2020-08-04']</t>
  </si>
  <si>
    <t>[1.5666666666666667, 0.6666666666666666, 0.5, 0.16666666666666666, 0.3333333333333333, 0.16666666666666666, 0.0, 0.0]</t>
  </si>
  <si>
    <t xml:space="preserve">ECOM          </t>
  </si>
  <si>
    <t>[6, 19, 31, 36, 48, 63, 70, 75, 84, 90, 99, 112, 126, 130, 134, 152, 158, 185, 204, 215, 234, 245, 252, 265]</t>
  </si>
  <si>
    <t>['2019-07-03', '2019-07-23', '2019-08-08', '2019-08-15', '2019-09-03', '2019-09-24', '2019-10-03', '2019-10-10', '2019-10-23', '2019-10-31', '2019-11-13', '2019-12-03', '2019-12-23', '2019-12-30', '2020-01-06', '2020-01-31', '2020-02-10', '2020-03-19', '2020-04-16', '2020-05-01', '2020-05-29', '2020-06-15', '2020-06-24', '2020-07-14']</t>
  </si>
  <si>
    <t>[1.7125000000000001, 0.25, 0.5, 0.3333333333333333, 0.2916666666666667, 0.125, 0.20833333333333334, 0.0]</t>
  </si>
  <si>
    <t>ECT</t>
  </si>
  <si>
    <t>[6, 12, 22, 35]</t>
  </si>
  <si>
    <t>['2020-06-16', '2020-06-24', '2020-07-09', '2020-07-28']</t>
  </si>
  <si>
    <t>ED</t>
  </si>
  <si>
    <t>[5, 15, 24, 28]</t>
  </si>
  <si>
    <t>['2020-06-11', '2020-06-25', '2020-07-09', '2020-07-15']</t>
  </si>
  <si>
    <t>[2.0999999999999996, 1.0, 0.5, 0.5, 0.25, 0.25, 0.25, 0.25]</t>
  </si>
  <si>
    <t>EDD</t>
  </si>
  <si>
    <t>[14, 53, 72, 84, 92, 98, 102]</t>
  </si>
  <si>
    <t>['2020-03-19', '2020-05-14', '2020-06-11', '2020-06-29', '2020-07-10', '2020-07-20', '2020-07-24']</t>
  </si>
  <si>
    <t>[1.8142857142857145, 0.5714285714285714, 0.42857142857142855, 0.0, 0.42857142857142855, 0.14285714285714285, 0.2857142857142857, 0.0]</t>
  </si>
  <si>
    <t>EDF</t>
  </si>
  <si>
    <t>[12, 24, 32, 49, 57, 69, 74]</t>
  </si>
  <si>
    <t>['2020-04-14', '2020-04-30', '2020-05-12', '2020-06-05', '2020-06-17', '2020-07-06', '2020-07-13']</t>
  </si>
  <si>
    <t>['2020-07-10', '2020-07-20', '2020-07-28']</t>
  </si>
  <si>
    <t>[1.4571428571428569, 0.5714285714285714, 0.5714285714285714, 0.0, 0.14285714285714285, 0.2857142857142857, 0.2857142857142857, 0.0]</t>
  </si>
  <si>
    <t>EDI</t>
  </si>
  <si>
    <t>[18, 29, 42]</t>
  </si>
  <si>
    <t>['2020-06-08', '2020-06-23', '2020-07-13']</t>
  </si>
  <si>
    <t>EDN</t>
  </si>
  <si>
    <t>[7, 24, 34, 40, 48, 56, 60, 65, 76, 80, 87, 98, 106, 114]</t>
  </si>
  <si>
    <t>[14, 24, 31, 35, 45]</t>
  </si>
  <si>
    <t>['2020-03-03', '2020-03-26', '2020-04-09', '2020-04-20', '2020-04-30', '2020-05-12', '2020-05-18', '2020-05-26', '2020-06-10', '2020-06-16', '2020-06-25', '2020-07-13', '2020-07-23', '2020-08-04']</t>
  </si>
  <si>
    <t>['2020-06-18', '2020-07-02', '2020-07-14', '2020-07-20', '2020-08-03']</t>
  </si>
  <si>
    <t>[1.4428571428571428, 0.14285714285714285, 0.35714285714285715, 0.2857142857142857, 0.21428571428571427, 0.35714285714285715, 0.21428571428571427, 0.07142857142857142]</t>
  </si>
  <si>
    <t>EDU</t>
  </si>
  <si>
    <t>[15, 21, 32]</t>
  </si>
  <si>
    <t>[6, 10, 22, 33, 42, 49, 53]</t>
  </si>
  <si>
    <t>['2020-07-13', '2020-07-21', '2020-08-05']</t>
  </si>
  <si>
    <t>['2020-05-22', '2020-05-29', '2020-06-16', '2020-07-01', '2020-07-15', '2020-07-24', '2020-07-30']</t>
  </si>
  <si>
    <t>[1.3571428571428572, 0.8571428571428571, 0.42857142857142855, 0.14285714285714285, 0.2857142857142857, 0.0, 0.0, 0.0]</t>
  </si>
  <si>
    <t>EE</t>
  </si>
  <si>
    <t>[7, 18, 24, 36, 42, 49, 65, 70, 78, 84, 96, 109, 118, 125, 135, 140]</t>
  </si>
  <si>
    <t>[6, 15, 19, 30, 36, 48, 52, 61, 70, 74, 84, 90, 109, 126, 133, 148, 158, 177, 184, 202, 217, 232, 240, 252, 260, 264, 270, 279, 284, 292, 302]</t>
  </si>
  <si>
    <t>['2019-12-31', '2020-01-16', '2020-01-27', '2020-02-12', '2020-02-21', '2020-03-03', '2020-03-25', '2020-04-01', '2020-04-14', '2020-04-22', '2020-05-08', '2020-05-28', '2020-06-10', '2020-06-19', '2020-07-06', '2020-07-13']</t>
  </si>
  <si>
    <t>['2019-05-17', '2019-05-31', '2019-06-06', '2019-06-21', '2019-07-01', '2019-07-18', '2019-07-24', '2019-08-06', '2019-08-19', '2019-08-23', '2019-09-09', '2019-09-17', '2019-10-14', '2019-11-06', '2019-11-15', '2019-12-09', '2019-12-23', '2020-01-22', '2020-01-31', '2020-02-27', '2020-03-19', '2020-04-09', '2020-04-22', '2020-05-08', '2020-05-20', '2020-05-27', '2020-06-04', '2020-06-17', '2020-06-24', '2020-07-07', '2020-07-21']</t>
  </si>
  <si>
    <t>[1.8562500000000002, 0.0, 0.5, 0.3125, 0.375, 0.125, 0.25, 0.0]</t>
  </si>
  <si>
    <t>[1.3741935483870968, 0.22580645161290322, 0.45161290322580644, 0.22580645161290322, 0.1935483870967742, 0.16129032258064516, 0.1935483870967742, 0.0]</t>
  </si>
  <si>
    <t>EEA</t>
  </si>
  <si>
    <t>[14, 24, 36, 44, 54, 72, 78, 84, 91, 101, 110]</t>
  </si>
  <si>
    <t>['2020-03-19', '2020-04-02', '2020-04-21', '2020-05-01', '2020-05-15', '2020-06-11', '2020-06-19', '2020-06-29', '2020-07-09', '2020-07-23', '2020-08-05']</t>
  </si>
  <si>
    <t>[1.6818181818181817, 0.0, 0.5454545454545454, 0.09090909090909091, 0.2727272727272727, 0.18181818181818182, 0.36363636363636365, 0.0]</t>
  </si>
  <si>
    <t>EEX</t>
  </si>
  <si>
    <t>[7, 18, 28, 36]</t>
  </si>
  <si>
    <t>[15, 26, 35, 46, 63, 72]</t>
  </si>
  <si>
    <t>['2020-06-16', '2020-07-01', '2020-07-16', '2020-07-28']</t>
  </si>
  <si>
    <t>['2020-05-13', '2020-05-29', '2020-06-11', '2020-06-26', '2020-07-22', '2020-08-04']</t>
  </si>
  <si>
    <t>[2.05, 1.0, 0.5, 0.0, 0.5, 0.0, 0.25, 0.0]</t>
  </si>
  <si>
    <t>[1.8833333333333333, 0.8333333333333334, 0.5, 0.3333333333333333, 0.3333333333333333, 0.16666666666666666, 0.16666666666666666, 0.0]</t>
  </si>
  <si>
    <t>EFC</t>
  </si>
  <si>
    <t>[5, 9, 14]</t>
  </si>
  <si>
    <t>[8, 14, 18, 27, 36, 45, 63]</t>
  </si>
  <si>
    <t>['2020-07-09', '2020-07-15', '2020-07-22']</t>
  </si>
  <si>
    <t>['2020-05-14', '2020-05-22', '2020-05-29', '2020-06-11', '2020-06-24', '2020-07-08', '2020-08-03']</t>
  </si>
  <si>
    <t>[1.8857142857142857, 0.8571428571428571, 0.7142857142857143, 0.14285714285714285, 0.2857142857142857, 0.14285714285714285, 0.14285714285714285, 0.0]</t>
  </si>
  <si>
    <t>EFF</t>
  </si>
  <si>
    <t>[7, 11, 21]</t>
  </si>
  <si>
    <t>['2020-07-02', '2020-07-09', '2020-07-23']</t>
  </si>
  <si>
    <t>EFL</t>
  </si>
  <si>
    <t>[9, 14, 21, 28]</t>
  </si>
  <si>
    <t>['2020-06-29', '2020-07-07', '2020-07-16', '2020-07-27']</t>
  </si>
  <si>
    <t>EFR</t>
  </si>
  <si>
    <t>[9, 18, 36, 49, 56, 65]</t>
  </si>
  <si>
    <t>['2020-05-04', '2020-05-15', '2020-06-11', '2020-06-30', '2020-07-10', '2020-07-23']</t>
  </si>
  <si>
    <t>[1.7333333333333334, 0.6666666666666666, 0.5, 0.16666666666666666, 0.3333333333333333, 0.16666666666666666, 0.16666666666666666, 0.0]</t>
  </si>
  <si>
    <t>EFT</t>
  </si>
  <si>
    <t>[9, 13, 21, 54, 70, 82, 105, 127, 141, 149, 165, 178, 200, 204, 209, 217, 247, 270]</t>
  </si>
  <si>
    <t>['2019-07-18', '2019-07-24', '2019-08-05', '2019-09-20', '2019-10-14', '2019-10-30', '2019-12-03', '2020-01-06', '2020-01-27', '2020-02-06', '2020-03-02', '2020-03-19', '2020-04-21', '2020-04-27', '2020-05-04', '2020-05-14', '2020-06-26', '2020-07-30']</t>
  </si>
  <si>
    <t>[1.3055555555555554, 0.16666666666666666, 0.4444444444444444, 0.2777777777777778, 0.2222222222222222, 0.05555555555555555, 0.05555555555555555, 0.05555555555555555]</t>
  </si>
  <si>
    <t>EFX</t>
  </si>
  <si>
    <t>[20, 28, 49, 57, 66, 84]</t>
  </si>
  <si>
    <t>['2020-05-04', '2020-05-14', '2020-06-15', '2020-06-25', '2020-07-09', '2020-08-04']</t>
  </si>
  <si>
    <t>[1.9833333333333334, 0.5, 0.5, 0.16666666666666666, 0.5, 0.0, 0.16666666666666666, 0.0]</t>
  </si>
  <si>
    <t>EGF</t>
  </si>
  <si>
    <t>[9, 14, 21, 31, 70, 89]</t>
  </si>
  <si>
    <t>['2020-04-09', '2020-04-17', '2020-04-28', '2020-05-12', '2020-07-08', '2020-08-04']</t>
  </si>
  <si>
    <t>[1.7333333333333332, 0.6666666666666666, 0.3333333333333333, 0.16666666666666666, 0.5, 0.0, 0.0, 0.16666666666666666]</t>
  </si>
  <si>
    <t>EGHT</t>
  </si>
  <si>
    <t>[7, 14, 24, 31, 36, 44, 49]</t>
  </si>
  <si>
    <t>['2020-06-02', '2020-06-11', '2020-06-25', '2020-07-07', '2020-07-14', '2020-07-24', '2020-07-31']</t>
  </si>
  <si>
    <t>[1.6714285714285713, 0.7142857142857143, 0.2857142857142857, 0.0, 0.42857142857142855, 0.14285714285714285, 0.2857142857142857, 0.0]</t>
  </si>
  <si>
    <t>EGIF</t>
  </si>
  <si>
    <t>[28, 36, 49, 57, 63, 71, 110]</t>
  </si>
  <si>
    <t>[7, 50]</t>
  </si>
  <si>
    <t>['2020-03-30', '2020-04-09', '2020-04-29', '2020-05-11', '2020-05-19', '2020-06-01', '2020-07-27']</t>
  </si>
  <si>
    <t>['2020-05-13', '2020-07-15']</t>
  </si>
  <si>
    <t>[1.7285714285714284, 0.5714285714285714, 0.42857142857142855, 0.14285714285714285, 0.42857142857142855, 0.0, 0.14285714285714285, 0.0]</t>
  </si>
  <si>
    <t>EGO</t>
  </si>
  <si>
    <t>[12, 33, 41, 50, 57, 63, 72, 90, 95]</t>
  </si>
  <si>
    <t>['2020-04-01', '2020-05-01', '2020-05-13', '2020-05-27', '2020-06-05', '2020-06-15', '2020-06-26', '2020-07-23', '2020-07-30']</t>
  </si>
  <si>
    <t>[1.511111111111111, 0.0, 0.6666666666666666, 0.3333333333333333, 0.1111111111111111, 0.1111111111111111, 0.2222222222222222, 0.0]</t>
  </si>
  <si>
    <t>EGP</t>
  </si>
  <si>
    <t>[15, 21, 25, 36, 53, 58, 72, 84, 88, 95, 108, 117, 125, 145, 155, 163, 168]</t>
  </si>
  <si>
    <t>['2019-12-05', '2019-12-13', '2019-12-19', '2020-01-07', '2020-01-31', '2020-02-07', '2020-02-28', '2020-03-17', '2020-03-23', '2020-04-01', '2020-04-21', '2020-05-04', '2020-05-14', '2020-06-12', '2020-06-26', '2020-07-09', '2020-07-16']</t>
  </si>
  <si>
    <t>[1.535294117647059, 0.11764705882352941, 0.47058823529411764, 0.35294117647058826, 0.17647058823529413, 0.17647058823529413, 0.29411764705882354, 0.0]</t>
  </si>
  <si>
    <t>EGY</t>
  </si>
  <si>
    <t>[5, 13, 24, 35]</t>
  </si>
  <si>
    <t>['2020-06-23', '2020-07-06', '2020-07-21', '2020-08-05']</t>
  </si>
  <si>
    <t>[1.925, 1.0, 0.25, 0.5, 0.25, 0.25, 0.25, 0.5]</t>
  </si>
  <si>
    <t>EHC</t>
  </si>
  <si>
    <t>EHI</t>
  </si>
  <si>
    <t>[11, 21, 31, 36]</t>
  </si>
  <si>
    <t>['2020-06-23', '2020-07-08', '2020-07-22', '2020-07-29']</t>
  </si>
  <si>
    <t>[1.55, 1.0, 0.5, 0.0, 0.25, 0.0, 0.25, 0.0]</t>
  </si>
  <si>
    <t>EHT</t>
  </si>
  <si>
    <t>['2020-07-06', '2020-07-14']</t>
  </si>
  <si>
    <t>EIC</t>
  </si>
  <si>
    <t>[27, 35, 42, 50]</t>
  </si>
  <si>
    <t>[9, 14, 24, 35, 43, 54, 58, 66, 80, 91, 102, 119, 126, 138, 151, 155, 168, 173]</t>
  </si>
  <si>
    <t>['2020-06-05', '2020-06-17', '2020-06-26', '2020-07-09']</t>
  </si>
  <si>
    <t>['2019-12-05', '2019-12-12', '2019-12-27', '2020-01-14', '2020-01-27', '2020-02-11', '2020-02-18', '2020-02-28', '2020-03-19', '2020-04-03', '2020-04-21', '2020-05-14', '2020-05-26', '2020-06-11', '2020-06-30', '2020-07-07', '2020-07-24', '2020-07-31']</t>
  </si>
  <si>
    <t>[1.5111111111111113, 0.16666666666666666, 0.4444444444444444, 0.16666666666666666, 0.3333333333333333, 0.16666666666666666, 0.1111111111111111, 0.0]</t>
  </si>
  <si>
    <t>EIG</t>
  </si>
  <si>
    <t>[20, 27, 33, 43, 60]</t>
  </si>
  <si>
    <t>['2020-05-28', '2020-06-08', '2020-06-16', '2020-06-30', '2020-07-24']</t>
  </si>
  <si>
    <t>[1.4, 1.0, 0.6, 0.4, 0.0, 0.0, 0.2, 0.0]</t>
  </si>
  <si>
    <t>EIX</t>
  </si>
  <si>
    <t>EL</t>
  </si>
  <si>
    <t>ELAN</t>
  </si>
  <si>
    <t>ELAT</t>
  </si>
  <si>
    <t>['2020-07-09', '2020-07-29']</t>
  </si>
  <si>
    <t>ELC</t>
  </si>
  <si>
    <t>[15, 27, 49]</t>
  </si>
  <si>
    <t>['2020-06-15', '2020-07-01', '2020-08-03']</t>
  </si>
  <si>
    <t>[1.833333333333333, 0.6666666666666666, 0.6666666666666666, 0.3333333333333333, 0.3333333333333333, 0.0, 0.0, 0.0]</t>
  </si>
  <si>
    <t>ELF</t>
  </si>
  <si>
    <t>[5, 14, 23, 36]</t>
  </si>
  <si>
    <t>[24, 35, 43, 55, 63, 73, 84, 91, 104, 113]</t>
  </si>
  <si>
    <t>['2020-05-26', '2020-06-08', '2020-06-19', '2020-07-09']</t>
  </si>
  <si>
    <t>['2020-03-19', '2020-04-03', '2020-04-16', '2020-05-04', '2020-05-14', '2020-05-29', '2020-06-15', '2020-06-24', '2020-07-14', '2020-07-27']</t>
  </si>
  <si>
    <t>[1.55, 1.0, 0.25, 0.25, 0.25, 0.0, 0.25, 0.25]</t>
  </si>
  <si>
    <t>[1.61, 0.0, 0.3, 0.2, 0.4, 0.2, 0.2, 0.1]</t>
  </si>
  <si>
    <t>ELP</t>
  </si>
  <si>
    <t>ELS</t>
  </si>
  <si>
    <t>[10, 14, 21, 28, 39, 43]</t>
  </si>
  <si>
    <t>['2020-05-29', '2020-06-04', '2020-06-15', '2020-06-24', '2020-07-10', '2020-07-16']</t>
  </si>
  <si>
    <t>ELU</t>
  </si>
  <si>
    <t>[14, 30]</t>
  </si>
  <si>
    <t>ELVT</t>
  </si>
  <si>
    <t>[23, 42, 50]</t>
  </si>
  <si>
    <t>['2020-06-08', '2020-07-06', '2020-07-16']</t>
  </si>
  <si>
    <t>ELY</t>
  </si>
  <si>
    <t>[5, 14, 32, 39, 51, 57, 70, 75]</t>
  </si>
  <si>
    <t>[7, 15, 25, 36, 45, 56, 64]</t>
  </si>
  <si>
    <t>['2020-04-17', '2020-04-30', '2020-05-27', '2020-06-05', '2020-06-23', '2020-07-01', '2020-07-21', '2020-07-28']</t>
  </si>
  <si>
    <t>['2020-05-04', '2020-05-14', '2020-05-29', '2020-06-15', '2020-06-26', '2020-07-14', '2020-07-24']</t>
  </si>
  <si>
    <t>[1.6125, 0.75, 0.5, 0.375, 0.25, 0.125, 0.0, 0.125]</t>
  </si>
  <si>
    <t>[1.7857142857142856, 0.8571428571428571, 0.42857142857142855, 0.42857142857142855, 0.2857142857142857, 0.2857142857142857, 0.14285714285714285, 0.0]</t>
  </si>
  <si>
    <t>EMD</t>
  </si>
  <si>
    <t>[15, 30, 35, 42, 54, 60, 70, 78, 82, 101, 115, 125, 141, 154, 173, 184, 198, 203]</t>
  </si>
  <si>
    <t>['2019-10-24', '2019-11-14', '2019-11-21', '2019-12-03', '2019-12-19', '2019-12-30', '2020-01-14', '2020-01-27', '2020-01-31', '2020-02-28', '2020-03-19', '2020-04-02', '2020-04-27', '2020-05-14', '2020-06-11', '2020-06-26', '2020-07-17', '2020-07-24']</t>
  </si>
  <si>
    <t>[1.4777777777777776, 0.2222222222222222, 0.4444444444444444, 0.3888888888888889, 0.2777777777777778, 0.05555555555555555, 0.05555555555555555, 0.0]</t>
  </si>
  <si>
    <t>EME</t>
  </si>
  <si>
    <t>EMF</t>
  </si>
  <si>
    <t>[8, 12, 21, 29, 50, 60, 70, 78, 84]</t>
  </si>
  <si>
    <t>['2020-04-15', '2020-04-21', '2020-05-04', '2020-05-14', '2020-06-15', '2020-06-29', '2020-07-14', '2020-07-24', '2020-08-03']</t>
  </si>
  <si>
    <t>[1.9333333333333331, 0.0, 0.5555555555555556, 0.3333333333333333, 0.3333333333333333, 0.1111111111111111, 0.3333333333333333, 0.0]</t>
  </si>
  <si>
    <t>EMN</t>
  </si>
  <si>
    <t>[14, 28]</t>
  </si>
  <si>
    <t>[10, 21, 29, 38, 56]</t>
  </si>
  <si>
    <t>['2020-07-07', '2020-07-27']</t>
  </si>
  <si>
    <t>['2020-05-29', '2020-06-15', '2020-06-25', '2020-07-09', '2020-08-04']</t>
  </si>
  <si>
    <t>[1.4000000000000001, 0.8, 0.2, 0.2, 0.4, 0.2, 0.0, 0.0]</t>
  </si>
  <si>
    <t>EMO</t>
  </si>
  <si>
    <t>[11, 24]</t>
  </si>
  <si>
    <t>['2020-07-01', '2020-07-21']</t>
  </si>
  <si>
    <t>EMP</t>
  </si>
  <si>
    <t>[12, 31, 37, 50, 60]</t>
  </si>
  <si>
    <t>[18, 24]</t>
  </si>
  <si>
    <t>['2019-02-28', '2019-03-27', '2019-04-04', '2019-04-24', '2019-05-08']</t>
  </si>
  <si>
    <t>['2019-03-27', '2019-04-04']</t>
  </si>
  <si>
    <t>[1.3199999999999998, 0.8, 0.4, 0.4, 0.0, 0.0, 0.4, 0.0]</t>
  </si>
  <si>
    <t>EMR</t>
  </si>
  <si>
    <t>ENB</t>
  </si>
  <si>
    <t>[12, 21, 31, 38, 48]</t>
  </si>
  <si>
    <t>['2020-06-08', '2020-06-19', '2020-07-06', '2020-07-15', '2020-07-29']</t>
  </si>
  <si>
    <t>ENBA</t>
  </si>
  <si>
    <t>ENBL</t>
  </si>
  <si>
    <t>[14, 28, 35, 42, 65, 94, 106, 118, 124, 132, 140, 150, 163, 168]</t>
  </si>
  <si>
    <t>[15, 35, 48]</t>
  </si>
  <si>
    <t>['2019-12-17', '2020-01-08', '2020-01-17', '2020-01-29', '2020-03-03', '2020-04-14', '2020-04-30', '2020-05-18', '2020-05-27', '2020-06-08', '2020-06-18', '2020-07-02', '2020-07-22', '2020-07-29']</t>
  </si>
  <si>
    <t>['2020-06-15', '2020-07-14', '2020-07-31']</t>
  </si>
  <si>
    <t>[1.5928571428571425, 0.14285714285714285, 0.2857142857142857, 0.2857142857142857, 0.42857142857142855, 0.07142857142857142, 0.14285714285714285, 0.0]</t>
  </si>
  <si>
    <t>ENIA</t>
  </si>
  <si>
    <t>[10, 25, 42]</t>
  </si>
  <si>
    <t>[15, 21, 28, 35]</t>
  </si>
  <si>
    <t>['2020-05-19', '2020-06-10', '2020-07-06']</t>
  </si>
  <si>
    <t>['2020-06-19', '2020-06-29', '2020-07-09', '2020-07-20']</t>
  </si>
  <si>
    <t>[2.65, 1.0, 0.5, 0.5, 0.75, 0.0, 0.0, 0.0]</t>
  </si>
  <si>
    <t>ENIC</t>
  </si>
  <si>
    <t>['2020-07-10', '2020-07-22']</t>
  </si>
  <si>
    <t>ENJ</t>
  </si>
  <si>
    <t>[14, 23, 35, 40, 44, 54, 60]</t>
  </si>
  <si>
    <t>[31, 35]</t>
  </si>
  <si>
    <t>['2020-05-27', '2020-06-09', '2020-06-25', '2020-07-02', '2020-07-09', '2020-07-23', '2020-07-31']</t>
  </si>
  <si>
    <t>[1.5714285714285714, 0.8571428571428571, 0.2857142857142857, 0.42857142857142855, 0.2857142857142857, 0.14285714285714285, 0.14285714285714285, 0.0]</t>
  </si>
  <si>
    <t>ENLC</t>
  </si>
  <si>
    <t>[15, 24, 30, 35]</t>
  </si>
  <si>
    <t>[13, 21, 36]</t>
  </si>
  <si>
    <t>['2020-07-08', '2020-07-21', '2020-07-29', '2020-08-05']</t>
  </si>
  <si>
    <t>['2020-06-30', '2020-07-13', '2020-08-03']</t>
  </si>
  <si>
    <t>[2.45, 1.0, 0.75, 0.75, 0.25, 0.25, 0.25, 0.0]</t>
  </si>
  <si>
    <t>[2.1666666666666665, 1.0, 0.6666666666666666, 0.0, 0.3333333333333333, 0.0, 0.3333333333333333, 0.3333333333333333]</t>
  </si>
  <si>
    <t>ENO</t>
  </si>
  <si>
    <t>[24, 42]</t>
  </si>
  <si>
    <t>[19, 39, 48]</t>
  </si>
  <si>
    <t>['2020-07-10', '2020-08-05']</t>
  </si>
  <si>
    <t>['2020-06-15', '2020-07-14', '2020-07-27']</t>
  </si>
  <si>
    <t>[3.05, 1.0, 1.0, 0.0, 0.5, 0.5, 0.5, 0.0]</t>
  </si>
  <si>
    <t>ENR</t>
  </si>
  <si>
    <t>[10, 26, 42, 60, 72, 77, 87, 104, 116, 120, 132, 140, 146, 154, 165, 175, 182, 193, 213, 229, 238, 249, 258, 266, 276, 286, 296, 315, 323]</t>
  </si>
  <si>
    <t>['2020-07-15', '2020-08-04']</t>
  </si>
  <si>
    <t>['2019-05-09', '2019-06-03', '2019-06-25', '2019-07-22', '2019-08-07', '2019-08-14', '2019-08-28', '2019-09-23', '2019-10-09', '2019-10-15', '2019-10-31', '2019-11-12', '2019-11-20', '2019-12-03', '2019-12-18', '2020-01-03', '2020-01-14', '2020-01-30', '2020-02-28', '2020-03-23', '2020-04-03', '2020-04-21', '2020-05-04', '2020-05-14', '2020-05-29', '2020-06-12', '2020-06-26', '2020-07-24', '2020-08-05']</t>
  </si>
  <si>
    <t>[1.5275862068965518, 0.13793103448275862, 0.41379310344827586, 0.2413793103448276, 0.3103448275862069, 0.13793103448275862, 0.1724137931034483, 0.0]</t>
  </si>
  <si>
    <t>ENS</t>
  </si>
  <si>
    <t>ENV</t>
  </si>
  <si>
    <t>ENVA</t>
  </si>
  <si>
    <t>[7, 13, 20, 24, 33]</t>
  </si>
  <si>
    <t>[9, 15, 34, 41, 56, 60]</t>
  </si>
  <si>
    <t>['2020-06-08', '2020-06-16', '2020-06-25', '2020-07-01', '2020-07-15']</t>
  </si>
  <si>
    <t>['2020-05-06', '2020-05-14', '2020-06-11', '2020-06-22', '2020-07-14', '2020-07-20']</t>
  </si>
  <si>
    <t>[1.58, 1.0, 0.4, 0.2, 0.2, 0.2, 0.2, 0.2]</t>
  </si>
  <si>
    <t>[1.6333333333333333, 0.8333333333333334, 0.5, 0.3333333333333333, 0.16666666666666666, 0.16666666666666666, 0.16666666666666666, 0.16666666666666666]</t>
  </si>
  <si>
    <t>ENZ</t>
  </si>
  <si>
    <t>['2020-07-08', '2020-07-21']</t>
  </si>
  <si>
    <t>EOD</t>
  </si>
  <si>
    <t>[9, 25, 48, 57, 77, 87]</t>
  </si>
  <si>
    <t>[21, 30, 41, 49, 54]</t>
  </si>
  <si>
    <t>['2020-03-04', '2020-03-26', '2020-04-29', '2020-05-12', '2020-06-10', '2020-06-24']</t>
  </si>
  <si>
    <t>['2020-06-15', '2020-06-26', '2020-07-14', '2020-07-24', '2020-07-31']</t>
  </si>
  <si>
    <t>[1.6333333333333333, 0.8333333333333334, 0.6666666666666666, 0.16666666666666666, 0.16666666666666666, 0.16666666666666666, 0.16666666666666666, 0.0]</t>
  </si>
  <si>
    <t>EOG</t>
  </si>
  <si>
    <t>[10, 21, 32]</t>
  </si>
  <si>
    <t>['2020-07-06', '2020-07-21', '2020-08-05']</t>
  </si>
  <si>
    <t>EOI</t>
  </si>
  <si>
    <t>[7, 30]</t>
  </si>
  <si>
    <t>[7, 21, 49, 91, 96, 109, 113, 120, 127, 150, 163, 175, 186, 195, 203, 224, 234, 241, 252, 256]</t>
  </si>
  <si>
    <t>['2020-06-17', '2020-07-21']</t>
  </si>
  <si>
    <t>['2019-08-05', '2019-08-23', '2019-10-03', '2019-12-03', '2019-12-10', '2019-12-30', '2020-01-06', '2020-01-15', '2020-01-27', '2020-02-28', '2020-03-18', '2020-04-03', '2020-04-21', '2020-05-04', '2020-05-14', '2020-06-15', '2020-06-29', '2020-07-09', '2020-07-24', '2020-07-30']</t>
  </si>
  <si>
    <t>[1.63, 0.0, 0.4, 0.2, 0.4, 0.2, 0.15, 0.0]</t>
  </si>
  <si>
    <t>EOS</t>
  </si>
  <si>
    <t>[17, 25, 36, 42, 56, 84, 106, 120, 143, 168, 179, 188, 196, 204, 217, 227, 237, 245, 249]</t>
  </si>
  <si>
    <t>['2020-07-13', '2020-07-21']</t>
  </si>
  <si>
    <t>['2019-08-28', '2019-09-10', '2019-09-25', '2019-10-03', '2019-10-23', '2019-12-03', '2020-01-06', '2020-01-27', '2020-02-28', '2020-04-03', '2020-04-21', '2020-05-04', '2020-05-14', '2020-05-27', '2020-06-15', '2020-06-29', '2020-07-14', '2020-07-24', '2020-07-30']</t>
  </si>
  <si>
    <t>[1.6736842105263157, 0.05263157894736842, 0.42105263157894735, 0.15789473684210525, 0.3684210526315789, 0.15789473684210525, 0.2631578947368421, 0.0]</t>
  </si>
  <si>
    <t>EOT</t>
  </si>
  <si>
    <t>[6, 10, 35]</t>
  </si>
  <si>
    <t>['2020-06-11', '2020-06-17', '2020-07-23']</t>
  </si>
  <si>
    <t>EPAC</t>
  </si>
  <si>
    <t>[15, 35, 42, 48, 53, 60, 68, 78]</t>
  </si>
  <si>
    <t>[5, 15, 21, 42, 50, 59, 66, 75]</t>
  </si>
  <si>
    <t>['2020-04-29', '2020-05-28', '2020-06-08', '2020-06-16', '2020-06-23', '2020-07-02', '2020-07-15', '2020-07-29']</t>
  </si>
  <si>
    <t>['2020-04-22', '2020-05-06', '2020-05-14', '2020-06-15', '2020-06-25', '2020-07-09', '2020-07-20', '2020-07-31']</t>
  </si>
  <si>
    <t>[1.975, 0.875, 0.625, 0.375, 0.25, 0.125, 0.25, 0.0]</t>
  </si>
  <si>
    <t>[1.7875, 0.625, 0.625, 0.5, 0.25, 0.0, 0.0, 0.125]</t>
  </si>
  <si>
    <t>EPAM</t>
  </si>
  <si>
    <t>[7, 36, 40, 48, 59, 73, 84, 95, 112, 120, 126, 133, 143, 153, 161]</t>
  </si>
  <si>
    <t>['2019-12-12', '2020-01-27', '2020-01-31', '2020-02-12', '2020-02-28', '2020-03-19', '2020-04-03', '2020-04-21', '2020-05-14', '2020-05-27', '2020-06-04', '2020-06-15', '2020-06-29', '2020-07-14', '2020-07-24']</t>
  </si>
  <si>
    <t>[1.7933333333333334, 0.13333333333333333, 0.4, 0.2, 0.4, 0.26666666666666666, 0.26666666666666666, 0.0]</t>
  </si>
  <si>
    <t>EPC</t>
  </si>
  <si>
    <t>[9, 21, 40]</t>
  </si>
  <si>
    <t>[7, 12, 27, 38, 42]</t>
  </si>
  <si>
    <t>['2020-06-19', '2020-07-08', '2020-08-04']</t>
  </si>
  <si>
    <t>['2020-06-15', '2020-06-22', '2020-07-14', '2020-07-29', '2020-08-04']</t>
  </si>
  <si>
    <t>EPD</t>
  </si>
  <si>
    <t>EPR</t>
  </si>
  <si>
    <t>[5, 9]</t>
  </si>
  <si>
    <t>[9, 21, 28, 35, 45]</t>
  </si>
  <si>
    <t>['2020-06-11', '2020-06-29', '2020-07-09', '2020-07-20', '2020-08-03']</t>
  </si>
  <si>
    <t>[2.4, 1.0, 0.6, 0.4, 0.6, 0.0, 0.0, 0.0]</t>
  </si>
  <si>
    <t>EPRT</t>
  </si>
  <si>
    <t>['2020-07-09', '2020-07-22']</t>
  </si>
  <si>
    <t>EQC</t>
  </si>
  <si>
    <t>[12, 28, 39, 43, 56]</t>
  </si>
  <si>
    <t>['2020-06-02', '2020-06-24', '2020-07-10', '2020-07-16', '2020-08-04']</t>
  </si>
  <si>
    <t>[1.7, 0.8, 0.4, 0.0, 0.4, 0.2, 0.2, 0.0]</t>
  </si>
  <si>
    <t>EQH</t>
  </si>
  <si>
    <t>EQNR</t>
  </si>
  <si>
    <t>EQR</t>
  </si>
  <si>
    <t>[21, 37, 46, 60, 66, 75, 80, 94, 105, 112, 130]</t>
  </si>
  <si>
    <t>['2020-02-28', '2020-03-23', '2020-04-03', '2020-04-24', '2020-05-04', '2020-05-15', '2020-05-22', '2020-06-12', '2020-06-29', '2020-07-09', '2020-08-04']</t>
  </si>
  <si>
    <t>[1.5727272727272725, 0.09090909090909091, 0.45454545454545453, 0.45454545454545453, 0.2727272727272727, 0.18181818181818182, 0.09090909090909091, 0.0]</t>
  </si>
  <si>
    <t>EQS</t>
  </si>
  <si>
    <t>[5, 18, 24, 44]</t>
  </si>
  <si>
    <t>[5, 10, 14, 45, 54, 77, 81, 85]</t>
  </si>
  <si>
    <t>['2020-06-05', '2020-06-24', '2020-07-02', '2020-07-31']</t>
  </si>
  <si>
    <t>['2020-03-23', '2020-03-30', '2020-04-03', '2020-05-19', '2020-06-02', '2020-07-06', '2020-07-10', '2020-07-16']</t>
  </si>
  <si>
    <t>[1.375, 0.75, 0.5, 0.25, 0.0, 0.25, 0.25, 0.25]</t>
  </si>
  <si>
    <t>[1.5625, 1.0, 0.375, 0.5, 0.25, 0.0, 0.0, 0.125]</t>
  </si>
  <si>
    <t>EQT</t>
  </si>
  <si>
    <t>[21, 39, 74, 108, 120, 125, 133, 150, 160, 174, 183, 203, 216]</t>
  </si>
  <si>
    <t>[14, 26, 45, 56, 60]</t>
  </si>
  <si>
    <t>['2019-10-15', '2019-11-08', '2019-12-31', '2020-02-20', '2020-03-09', '2020-03-16', '2020-03-26', '2020-04-21', '2020-05-05', '2020-05-26', '2020-06-08', '2020-07-07', '2020-07-24']</t>
  </si>
  <si>
    <t>['2020-05-13', '2020-06-01', '2020-06-26', '2020-07-14', '2020-07-20']</t>
  </si>
  <si>
    <t>[1.7153846153846155, 0.0, 0.6153846153846154, 0.3076923076923077, 0.23076923076923078, 0.23076923076923078, 0.23076923076923078, 0.0]</t>
  </si>
  <si>
    <t>[1.98, 0.8, 0.4, 0.4, 0.4, 0.2, 0.2, 0.0]</t>
  </si>
  <si>
    <t>ERF</t>
  </si>
  <si>
    <t>[11, 21, 29, 35]</t>
  </si>
  <si>
    <t>['2020-07-02']</t>
  </si>
  <si>
    <t>['2020-06-15', '2020-06-29', '2020-07-10', '2020-07-20']</t>
  </si>
  <si>
    <t>ERJ</t>
  </si>
  <si>
    <t>[15, 42, 60, 68, 72]</t>
  </si>
  <si>
    <t>[21, 30, 41, 45, 50]</t>
  </si>
  <si>
    <t>['2020-04-29', '2020-06-08', '2020-07-02', '2020-07-15', '2020-07-21']</t>
  </si>
  <si>
    <t>['2020-06-15', '2020-06-26', '2020-07-14', '2020-07-20', '2020-07-27']</t>
  </si>
  <si>
    <t>[2.3, 1.0, 0.8, 0.4, 0.2, 0.2, 0.4, 0.0]</t>
  </si>
  <si>
    <t>[1.7399999999999998, 1.0, 0.6, 0.6, 0.2, 0.0, 0.0, 0.0]</t>
  </si>
  <si>
    <t>EROS</t>
  </si>
  <si>
    <t>[6, 18, 24, 48, 56, 63]</t>
  </si>
  <si>
    <t>[10, 21, 30, 41, 54]</t>
  </si>
  <si>
    <t>['2020-05-08', '2020-05-27', '2020-06-04', '2020-07-09', '2020-07-21', '2020-07-30']</t>
  </si>
  <si>
    <t>['2020-05-29', '2020-06-15', '2020-06-26', '2020-07-14', '2020-07-31']</t>
  </si>
  <si>
    <t>[2.283333333333333, 0.6666666666666666, 0.8333333333333334, 0.0, 0.3333333333333333, 0.5, 0.3333333333333333, 0.0]</t>
  </si>
  <si>
    <t>ES</t>
  </si>
  <si>
    <t>[15, 21, 42, 55, 65, 73, 82, 96, 116, 127, 136, 149, 168]</t>
  </si>
  <si>
    <t>[13, 21, 28, 35]</t>
  </si>
  <si>
    <t>['2019-12-20', '2019-12-31', '2020-01-31', '2020-02-20', '2020-03-05', '2020-03-17', '2020-03-30', '2020-04-20', '2020-05-18', '2020-06-03', '2020-06-16', '2020-07-06', '2020-07-31']</t>
  </si>
  <si>
    <t>['2020-06-15', '2020-06-25', '2020-07-07', '2020-07-16']</t>
  </si>
  <si>
    <t>[1.3461538461538465, 0.0, 0.38461538461538464, 0.23076923076923078, 0.23076923076923078, 0.23076923076923078, 0.15384615384615385, 0.07692307692307693]</t>
  </si>
  <si>
    <t>[2.3, 1.0, 0.25, 0.25, 0.75, 0.0, 0.0, 0.25]</t>
  </si>
  <si>
    <t>ESE</t>
  </si>
  <si>
    <t>[5, 15, 21, 25]</t>
  </si>
  <si>
    <t>['2020-06-30', '2020-07-15', '2020-07-23', '2020-07-29']</t>
  </si>
  <si>
    <t>ESI</t>
  </si>
  <si>
    <t>[7, 12, 21]</t>
  </si>
  <si>
    <t>[9, 18, 24, 35]</t>
  </si>
  <si>
    <t>['2020-07-15', '2020-07-22', '2020-08-04']</t>
  </si>
  <si>
    <t>['2020-06-26', '2020-07-10', '2020-07-20', '2020-08-04']</t>
  </si>
  <si>
    <t>[2.6666666666666665, 1.0, 0.6666666666666666, 0.0, 0.6666666666666666, 0.0, 0.3333333333333333, 0.0]</t>
  </si>
  <si>
    <t>ESNT</t>
  </si>
  <si>
    <t>['2020-06-30', '2020-07-15', '2020-07-23']</t>
  </si>
  <si>
    <t>ESRT</t>
  </si>
  <si>
    <t>[21, 34, 40, 64, 73, 81, 89, 96, 103, 113, 126, 134, 144, 152, 168, 179, 192, 199, 205, 211, 219, 225, 230, 238, 245, 255]</t>
  </si>
  <si>
    <t>[6, 12, 16, 35, 45, 56, 61]</t>
  </si>
  <si>
    <t>['2019-08-23', '2019-09-12', '2019-09-20', '2019-10-24', '2019-11-06', '2019-11-18', '2019-11-29', '2019-12-10', '2019-12-19', '2020-01-06', '2020-01-24', '2020-02-05', '2020-02-20', '2020-03-03', '2020-03-25', '2020-04-09', '2020-04-29', '2020-05-08', '2020-05-18', '2020-05-27', '2020-06-08', '2020-06-16', '2020-06-23', '2020-07-06', '2020-07-15', '2020-07-29']</t>
  </si>
  <si>
    <t>['2020-05-14', '2020-05-22', '2020-05-29', '2020-06-25', '2020-07-10', '2020-07-27', '2020-08-03']</t>
  </si>
  <si>
    <t>[1.2961538461538462, 0.07692307692307693, 0.38461538461538464, 0.23076923076923078, 0.19230769230769232, 0.2692307692307692, 0.15384615384615385, 0.07692307692307693]</t>
  </si>
  <si>
    <t>[1.6857142857142855, 0.8571428571428571, 0.42857142857142855, 0.2857142857142857, 0.2857142857142857, 0.2857142857142857, 0.14285714285714285, 0.0]</t>
  </si>
  <si>
    <t>ESS</t>
  </si>
  <si>
    <t>ESTC</t>
  </si>
  <si>
    <t>[13, 24, 41, 60, 72, 82, 91]</t>
  </si>
  <si>
    <t>['2020-04-03', '2020-04-21', '2020-05-14', '2020-06-11', '2020-06-29', '2020-07-14', '2020-07-27']</t>
  </si>
  <si>
    <t>[1.657142857142857, 0.8571428571428571, 0.42857142857142855, 0.14285714285714285, 0.14285714285714285, 0.2857142857142857, 0.42857142857142855, 0.14285714285714285]</t>
  </si>
  <si>
    <t>ESTE</t>
  </si>
  <si>
    <t>[7, 15, 21, 28, 33, 51, 63, 76, 102, 110, 127, 131, 140, 148, 175, 192, 208, 215, 228, 245, 256]</t>
  </si>
  <si>
    <t>[21, 28, 41, 54]</t>
  </si>
  <si>
    <t>['2019-08-09', '2019-08-21', '2019-08-29', '2019-09-10', '2019-09-17', '2019-10-11', '2019-10-29', '2019-11-15', '2019-12-24', '2020-01-07', '2020-01-31', '2020-02-06', '2020-02-20', '2020-03-03', '2020-04-09', '2020-05-05', '2020-05-28', '2020-06-08', '2020-06-25', '2020-07-21', '2020-08-05']</t>
  </si>
  <si>
    <t>['2020-06-15', '2020-06-24', '2020-07-14', '2020-07-31']</t>
  </si>
  <si>
    <t>[1.480952380952381, 0.09523809523809523, 0.38095238095238093, 0.2857142857142857, 0.3333333333333333, 0.14285714285714285, 0.09523809523809523, 0.0]</t>
  </si>
  <si>
    <t>ET</t>
  </si>
  <si>
    <t>ETB</t>
  </si>
  <si>
    <t>[10, 18, 25, 45, 56]</t>
  </si>
  <si>
    <t>['2020-05-27', '2020-06-08', '2020-06-17', '2020-07-16', '2020-07-31']</t>
  </si>
  <si>
    <t>['2020-06-29', '2020-07-13', '2020-07-24', '2020-08-05']</t>
  </si>
  <si>
    <t>[1.52, 0.8, 0.4, 0.6, 0.2, 0.2, 0.0, 0.0]</t>
  </si>
  <si>
    <t>ETG</t>
  </si>
  <si>
    <t>[21, 31, 38, 49, 54]</t>
  </si>
  <si>
    <t>['2020-06-15', '2020-06-29', '2020-07-09', '2020-07-24', '2020-07-31']</t>
  </si>
  <si>
    <t>[1.44, 0.8, 0.4, 0.0, 0.4, 0.0, 0.0, 0.0]</t>
  </si>
  <si>
    <t>ETH</t>
  </si>
  <si>
    <t>[5, 12, 19, 25, 30, 36, 49, 60]</t>
  </si>
  <si>
    <t>['2020-05-18', '2020-05-28', '2020-06-08', '2020-06-16', '2020-06-23', '2020-07-01', '2020-07-21', '2020-08-05']</t>
  </si>
  <si>
    <t>[1.8125, 0.875, 0.5, 0.5, 0.125, 0.0, 0.375, 0.125]</t>
  </si>
  <si>
    <t>ETJ</t>
  </si>
  <si>
    <t>[5, 12, 20, 31, 42]</t>
  </si>
  <si>
    <t>['2020-04-17', '2020-04-28', '2020-05-08', '2020-05-26', '2020-06-10']</t>
  </si>
  <si>
    <t>['2020-06-29', '2020-07-24']</t>
  </si>
  <si>
    <t>[1.66, 1.0, 0.4, 0.4, 0.2, 0.0, 0.2, 0.2]</t>
  </si>
  <si>
    <t>ETM</t>
  </si>
  <si>
    <t>[13, 21, 27]</t>
  </si>
  <si>
    <t>[12, 20, 31, 42]</t>
  </si>
  <si>
    <t>['2020-07-06', '2020-07-16', '2020-07-24']</t>
  </si>
  <si>
    <t>['2020-06-01', '2020-06-11', '2020-06-26', '2020-07-14']</t>
  </si>
  <si>
    <t>[1.8333333333333333, 1.0, 0.6666666666666666, 0.0, 0.3333333333333333, 0.0, 0.0, 0.3333333333333333]</t>
  </si>
  <si>
    <t>ETN</t>
  </si>
  <si>
    <t>[7, 13, 20, 33, 42, 50]</t>
  </si>
  <si>
    <t>['2020-05-28', '2020-06-05', '2020-06-16', '2020-07-06', '2020-07-17', '2020-07-29']</t>
  </si>
  <si>
    <t>['2020-07-10', '2020-07-27', '2020-07-31']</t>
  </si>
  <si>
    <t>[1.5833333333333333, 1.0, 0.3333333333333333, 0.3333333333333333, 0.3333333333333333, 0.0, 0.0, 0.16666666666666666]</t>
  </si>
  <si>
    <t>ETO</t>
  </si>
  <si>
    <t>[18, 24, 42, 48, 54]</t>
  </si>
  <si>
    <t>[4, 13, 21, 42, 52, 60, 70, 74]</t>
  </si>
  <si>
    <t>['2020-06-08', '2020-06-16', '2020-07-13', '2020-07-21', '2020-07-29']</t>
  </si>
  <si>
    <t>['2020-04-21', '2020-05-04', '2020-05-14', '2020-06-15', '2020-06-29', '2020-07-10', '2020-07-24', '2020-07-30']</t>
  </si>
  <si>
    <t>[2.32, 1.0, 1.0, 0.0, 0.2, 0.4, 0.4, 0.0]</t>
  </si>
  <si>
    <t>ETR</t>
  </si>
  <si>
    <t>ETRN</t>
  </si>
  <si>
    <t>[5, 12, 21, 32, 42]</t>
  </si>
  <si>
    <t>['2020-05-28', '2020-06-08', '2020-06-19', '2020-07-07', '2020-07-21']</t>
  </si>
  <si>
    <t>[2.22, 1.0, 0.6, 0.2, 0.4, 0.2, 0.2, 0.2]</t>
  </si>
  <si>
    <t>ETV</t>
  </si>
  <si>
    <t>[12, 21, 28, 50, 60, 70, 80]</t>
  </si>
  <si>
    <t>['2020-04-21', '2020-05-04', '2020-05-13', '2020-06-15', '2020-06-29', '2020-07-14', '2020-07-28']</t>
  </si>
  <si>
    <t>[2.2714285714285714, 0.8571428571428571, 0.42857142857142855, 0.5714285714285714, 0.42857142857142855, 0.14285714285714285, 0.2857142857142857, 0.0]</t>
  </si>
  <si>
    <t>ETW</t>
  </si>
  <si>
    <t>[5, 12, 21, 30, 41, 49, 54]</t>
  </si>
  <si>
    <t>['2020-05-21', '2020-06-02', '2020-06-15', '2020-06-26', '2020-07-14', '2020-07-24', '2020-07-31']</t>
  </si>
  <si>
    <t>[1.8428571428571425, 0.8571428571428571, 0.5714285714285714, 0.2857142857142857, 0.2857142857142857, 0.0, 0.14285714285714285, 0.14285714285714285]</t>
  </si>
  <si>
    <t xml:space="preserve">ETX           </t>
  </si>
  <si>
    <t>[13, 21, 35, 41, 55, 61, 77, 91, 96, 114, 126, 144, 157, 174, 204, 223, 235, 239, 245, 262]</t>
  </si>
  <si>
    <t>['2019-08-08', '2019-08-20', '2019-09-10', '2019-09-18', '2019-10-08', '2019-10-16', '2019-11-07', '2019-11-27', '2019-12-05', '2020-01-02', '2020-01-21', '2020-02-14', '2020-03-05', '2020-03-30', '2020-05-12', '2020-06-09', '2020-06-25', '2020-07-01', '2020-07-10', '2020-08-04']</t>
  </si>
  <si>
    <t>['2020-07-08', '2020-07-15']</t>
  </si>
  <si>
    <t>[1.42, 0.15, 0.35, 0.2, 0.3, 0.1, 0.15, 0.1]</t>
  </si>
  <si>
    <t>ETY</t>
  </si>
  <si>
    <t>[5, 13, 24]</t>
  </si>
  <si>
    <t>[15, 25, 35, 43]</t>
  </si>
  <si>
    <t>['2020-06-23', '2020-07-06', '2020-07-21']</t>
  </si>
  <si>
    <t>[1.5999999999999999, 1.0, 0.3333333333333333, 0.3333333333333333, 0.0, 0.3333333333333333, 0.3333333333333333, 0.6666666666666666]</t>
  </si>
  <si>
    <t>[1.525, 1.0, 0.25, 0.75, 0.25, 0.0, 0.0, 0.0]</t>
  </si>
  <si>
    <t>EURN</t>
  </si>
  <si>
    <t>[6, 26, 36, 60, 70]</t>
  </si>
  <si>
    <t>['2020-04-28', '2020-05-27', '2020-06-10', '2020-07-15', '2020-07-29']</t>
  </si>
  <si>
    <t>[1.96, 0.8, 0.6, 0.4, 0.2, 0.0, 0.4, 0.0]</t>
  </si>
  <si>
    <t>EV</t>
  </si>
  <si>
    <t>[11, 15, 24]</t>
  </si>
  <si>
    <t>['2020-07-02', '2020-07-16', '2020-07-22']</t>
  </si>
  <si>
    <t>['2020-07-14', '2020-07-20', '2020-07-31']</t>
  </si>
  <si>
    <t>EVA</t>
  </si>
  <si>
    <t>[12, 24, 39, 47, 56, 73]</t>
  </si>
  <si>
    <t>['2020-04-17', '2020-05-05', '2020-05-27', '2020-06-08', '2020-06-19', '2020-07-15']</t>
  </si>
  <si>
    <t>EVC</t>
  </si>
  <si>
    <t>[6, 12, 21, 25, 31, 56]</t>
  </si>
  <si>
    <t>['2020-07-02', '2020-07-21', '2020-08-05']</t>
  </si>
  <si>
    <t>['2020-05-21', '2020-06-01', '2020-06-12', '2020-06-18', '2020-06-26', '2020-08-03']</t>
  </si>
  <si>
    <t>[1.7666666666666666, 0.8333333333333334, 0.5, 0.16666666666666666, 0.3333333333333333, 0.16666666666666666, 0.16666666666666666, 0.0]</t>
  </si>
  <si>
    <t>EVF</t>
  </si>
  <si>
    <t>[16, 35, 42, 48, 55, 84, 91, 100]</t>
  </si>
  <si>
    <t>[10, 24, 46, 55, 63, 84, 94, 102]</t>
  </si>
  <si>
    <t>['2020-03-04', '2020-03-31', '2020-04-09', '2020-04-20', '2020-04-29', '2020-06-10', '2020-06-19', '2020-07-02']</t>
  </si>
  <si>
    <t>['2020-02-28', '2020-03-19', '2020-04-21', '2020-05-04', '2020-05-14', '2020-06-15', '2020-06-29', '2020-07-10']</t>
  </si>
  <si>
    <t>[2.2249999999999996, 0.625, 0.375, 0.375, 0.5, 0.25, 0.25, 0.125]</t>
  </si>
  <si>
    <t>[1.725, 0.5, 0.5, 0.25, 0.25, 0.125, 0.25, 0.125]</t>
  </si>
  <si>
    <t>EVG</t>
  </si>
  <si>
    <t>[7, 21, 25, 48, 53, 66, 70, 78]</t>
  </si>
  <si>
    <t>['2020-04-09', '2020-04-30', '2020-05-06', '2020-06-09', '2020-06-16', '2020-07-06', '2020-07-10', '2020-07-22']</t>
  </si>
  <si>
    <t>['2020-07-13', '2020-07-24']</t>
  </si>
  <si>
    <t>[1.8125, 0.625, 0.5, 0.25, 0.375, 0.125, 0.125, 0.0]</t>
  </si>
  <si>
    <t>EVH</t>
  </si>
  <si>
    <t>[13, 21, 31]</t>
  </si>
  <si>
    <t>['2020-05-28', '2020-06-09', '2020-06-23']</t>
  </si>
  <si>
    <t>['2020-06-03', '2020-06-15', '2020-06-26']</t>
  </si>
  <si>
    <t>EVN</t>
  </si>
  <si>
    <t>[8, 15, 33, 43, 77, 105, 110, 114]</t>
  </si>
  <si>
    <t>[9, 21, 40, 49]</t>
  </si>
  <si>
    <t>['2020-02-24', '2020-03-04', '2020-03-30', '2020-04-14', '2020-06-02', '2020-07-13', '2020-07-20', '2020-07-24']</t>
  </si>
  <si>
    <t>['2020-04-28', '2020-05-14', '2020-06-11', '2020-06-24']</t>
  </si>
  <si>
    <t>[1.55, 0.75, 0.5, 0.375, 0.25, 0.125, 0.0, 0.0]</t>
  </si>
  <si>
    <t>EVR</t>
  </si>
  <si>
    <t>[7, 14, 21, 27, 33, 40, 51, 64]</t>
  </si>
  <si>
    <t>[14, 51, 60, 70, 76, 84, 90, 100, 111, 120, 129, 137, 143]</t>
  </si>
  <si>
    <t>['2020-04-29', '2020-05-08', '2020-05-19', '2020-05-28', '2020-06-05', '2020-06-16', '2020-07-01', '2020-07-21']</t>
  </si>
  <si>
    <t>['2020-01-27', '2020-03-19', '2020-04-01', '2020-04-16', '2020-04-24', '2020-05-06', '2020-05-14', '2020-05-29', '2020-06-15', '2020-06-26', '2020-07-10', '2020-07-22', '2020-07-30']</t>
  </si>
  <si>
    <t>[1.7125000000000001, 1.0, 0.5, 0.125, 0.375, 0.25, 0.0, 0.0]</t>
  </si>
  <si>
    <t>[1.6307692307692307, 0.0, 0.5384615384615384, 0.38461538461538464, 0.23076923076923078, 0.07692307692307693, 0.23076923076923078, 0.0]</t>
  </si>
  <si>
    <t>EVRG</t>
  </si>
  <si>
    <t>[16, 21]</t>
  </si>
  <si>
    <t>[25, 36, 52, 60, 75, 84, 110, 119, 127, 132]</t>
  </si>
  <si>
    <t>['2020-07-28', '2020-08-04']</t>
  </si>
  <si>
    <t>['2020-02-12', '2020-02-28', '2020-03-23', '2020-04-02', '2020-04-24', '2020-05-07', '2020-06-15', '2020-06-26', '2020-07-09', '2020-07-16']</t>
  </si>
  <si>
    <t>[1.6799999999999997, 0.0, 0.5, 0.4, 0.2, 0.0, 0.4, 0.0]</t>
  </si>
  <si>
    <t>EVRI</t>
  </si>
  <si>
    <t>EVT</t>
  </si>
  <si>
    <t>EVTC</t>
  </si>
  <si>
    <t>[12, 30, 35]</t>
  </si>
  <si>
    <t>['2020-07-02', '2020-07-29', '2020-08-05']</t>
  </si>
  <si>
    <t>[2.466666666666667, 1.0, 0.6666666666666666, 0.6666666666666666, 0.3333333333333333, 0.0, 0.3333333333333333, 0.0]</t>
  </si>
  <si>
    <t>EW</t>
  </si>
  <si>
    <t>[7, 13, 21, 31, 48]</t>
  </si>
  <si>
    <t>['2020-06-05', '2020-06-15', '2020-06-25', '2020-07-10', '2020-08-04']</t>
  </si>
  <si>
    <t>EXD</t>
  </si>
  <si>
    <t>[7, 12, 25, 43, 49, 60, 70, 85, 108, 122, 131, 144, 153, 161, 171, 180, 192, 202, 210]</t>
  </si>
  <si>
    <t>['2019-10-03', '2019-10-10', '2019-10-29', '2019-11-22', '2019-12-03', '2019-12-18', '2020-01-03', '2020-01-27', '2020-02-28', '2020-03-19', '2020-04-01', '2020-04-21', '2020-05-04', '2020-05-14', '2020-05-29', '2020-06-11', '2020-06-29', '2020-07-14', '2020-07-24']</t>
  </si>
  <si>
    <t>[1.7263157894736842, 0.3157894736842105, 0.47368421052631576, 0.3157894736842105, 0.2631578947368421, 0.10526315789473684, 0.3157894736842105, 0.0]</t>
  </si>
  <si>
    <t>EXG</t>
  </si>
  <si>
    <t>[14, 28, 34, 42, 48, 63, 72, 83, 91, 95]</t>
  </si>
  <si>
    <t>['2020-07-07', '2020-07-13', '2020-07-21']</t>
  </si>
  <si>
    <t>['2020-04-03', '2020-04-24', '2020-05-04', '2020-05-14', '2020-05-22', '2020-06-15', '2020-06-26', '2020-07-14', '2020-07-24', '2020-07-30']</t>
  </si>
  <si>
    <t>[1.8599999999999999, 0.0, 0.4, 0.1, 0.5, 0.2, 0.2, 0.1]</t>
  </si>
  <si>
    <t>EXK</t>
  </si>
  <si>
    <t>[25, 50, 63, 95]</t>
  </si>
  <si>
    <t>['2020-04-21', '2020-05-27', '2020-06-15', '2020-07-30']</t>
  </si>
  <si>
    <t>[1.4749999999999999, 0.75, 0.25, 0.75, 0.25, 0.0, 0.0, 0.0]</t>
  </si>
  <si>
    <t>EXP</t>
  </si>
  <si>
    <t>[12, 17, 29, 36, 42, 61, 66, 71, 79, 84, 89, 98, 103, 112, 130, 143, 159, 168, 179, 196, 206, 217, 225, 234, 250]</t>
  </si>
  <si>
    <t>['2019-08-21', '2019-08-28', '2019-09-16', '2019-09-25', '2019-10-03', '2019-10-30', '2019-11-06', '2019-11-13', '2019-11-25', '2019-12-03', '2019-12-10', '2019-12-23', '2019-12-31', '2020-01-14', '2020-02-10', '2020-02-28', '2020-03-23', '2020-04-03', '2020-04-21', '2020-05-14', '2020-05-29', '2020-06-15', '2020-06-25', '2020-07-09', '2020-07-31']</t>
  </si>
  <si>
    <t>[1.328, 0.24, 0.36, 0.12, 0.28, 0.08, 0.16, 0.04]</t>
  </si>
  <si>
    <t>EXPR</t>
  </si>
  <si>
    <t>[7, 24, 30, 47]</t>
  </si>
  <si>
    <t>['2020-06-08', '2020-07-01', '2020-07-10', '2020-08-04']</t>
  </si>
  <si>
    <t>EXR</t>
  </si>
  <si>
    <t>[7, 20, 29, 42]</t>
  </si>
  <si>
    <t>['2020-06-16', '2020-07-06', '2020-07-17', '2020-08-05']</t>
  </si>
  <si>
    <t>['2020-07-17', '2020-07-27']</t>
  </si>
  <si>
    <t>EXTN</t>
  </si>
  <si>
    <t>[6, 10, 14, 22, 28, 49, 65, 84, 109, 117, 152, 158, 168, 180, 187, 198, 205, 226, 238, 245, 256, 264, 297]</t>
  </si>
  <si>
    <t>[14, 20, 50, 60, 70]</t>
  </si>
  <si>
    <t>['2019-05-30', '2019-06-05', '2019-06-11', '2019-06-21', '2019-07-01', '2019-07-31', '2019-08-22', '2019-09-19', '2019-10-24', '2019-11-05', '2019-12-26', '2020-01-06', '2020-01-21', '2020-02-06', '2020-02-18', '2020-03-04', '2020-03-13', '2020-04-14', '2020-04-30', '2020-05-11', '2020-05-27', '2020-06-08', '2020-07-24']</t>
  </si>
  <si>
    <t>['2020-05-06', '2020-05-14', '2020-06-26', '2020-07-13', '2020-07-27']</t>
  </si>
  <si>
    <t>[1.4217391304347826, 0.08695652173913043, 0.34782608695652173, 0.21739130434782608, 0.30434782608695654, 0.17391304347826086, 0.17391304347826086, 0.0]</t>
  </si>
  <si>
    <t>[1.96, 0.8, 0.2, 0.8, 0.4, 0.0, 0.2, 0.0]</t>
  </si>
  <si>
    <t>EZT</t>
  </si>
  <si>
    <t>[11, 15, 19, 36, 56]</t>
  </si>
  <si>
    <t>['2020-05-08', '2020-05-14', '2020-05-20', '2020-06-15', '2020-07-14']</t>
  </si>
  <si>
    <t>[1.4400000000000002, 0.8, 0.4, 0.2, 0.2, 0.2, 0.2, 0.0]</t>
  </si>
  <si>
    <t>[6, 28, 32, 36]</t>
  </si>
  <si>
    <t>['2020-06-16', '2020-07-17', '2020-07-23', '2020-07-29']</t>
  </si>
  <si>
    <t>FAF</t>
  </si>
  <si>
    <t>[7, 15, 36, 46, 53, 69]</t>
  </si>
  <si>
    <t>['2020-05-04', '2020-05-14', '2020-06-15', '2020-06-29', '2020-07-09', '2020-07-31']</t>
  </si>
  <si>
    <t>[1.3833333333333333, 0.8333333333333334, 0.5, 0.16666666666666666, 0.16666666666666666, 0.0, 0.16666666666666666, 0.0]</t>
  </si>
  <si>
    <t>FAM</t>
  </si>
  <si>
    <t>FBC</t>
  </si>
  <si>
    <t>[6, 14, 18, 24, 33, 42]</t>
  </si>
  <si>
    <t>[12, 21, 30, 38, 45, 56]</t>
  </si>
  <si>
    <t>['2020-06-05', '2020-06-17', '2020-06-23', '2020-07-01', '2020-07-15', '2020-07-28']</t>
  </si>
  <si>
    <t>['2020-06-02', '2020-06-15', '2020-06-26', '2020-07-09', '2020-07-20', '2020-08-04']</t>
  </si>
  <si>
    <t>[2.0833333333333335, 1.0, 0.8333333333333334, 0.0, 0.3333333333333333, 0.16666666666666666, 0.16666666666666666, 0.0]</t>
  </si>
  <si>
    <t>[2.0833333333333335, 0.8333333333333334, 0.6666666666666666, 0.3333333333333333, 0.3333333333333333, 0.16666666666666666, 0.16666666666666666, 0.0]</t>
  </si>
  <si>
    <t>FBHS</t>
  </si>
  <si>
    <t>[6, 14, 21, 39, 59, 75, 84, 92, 112, 122, 133, 141, 150]</t>
  </si>
  <si>
    <t>['2020-06-05', '2020-06-17']</t>
  </si>
  <si>
    <t>['2019-12-11', '2019-12-23', '2020-01-03', '2020-01-30', '2020-02-28', '2020-03-23', '2020-04-03', '2020-04-16', '2020-05-14', '2020-05-29', '2020-06-15', '2020-06-25', '2020-07-09']</t>
  </si>
  <si>
    <t>[1.6692307692307693, 0.23076923076923078, 0.5384615384615384, 0.15384615384615385, 0.38461538461538464, 0.07692307692307693, 0.07692307692307693, 0.0]</t>
  </si>
  <si>
    <t>FBK</t>
  </si>
  <si>
    <t>[6, 15, 22, 28]</t>
  </si>
  <si>
    <t>[10, 21, 30, 45, 53]</t>
  </si>
  <si>
    <t>['2020-07-01', '2020-07-15', '2020-07-24', '2020-08-03']</t>
  </si>
  <si>
    <t>['2020-05-29', '2020-06-15', '2020-06-26', '2020-07-20', '2020-07-30']</t>
  </si>
  <si>
    <t>FBM</t>
  </si>
  <si>
    <t>[4, 12]</t>
  </si>
  <si>
    <t>[11, 21, 30, 41, 54]</t>
  </si>
  <si>
    <t>['2020-06-01', '2020-06-15', '2020-06-26', '2020-07-14', '2020-07-31']</t>
  </si>
  <si>
    <t>FBP</t>
  </si>
  <si>
    <t>[9, 18]</t>
  </si>
  <si>
    <t>[7, 24, 33]</t>
  </si>
  <si>
    <t>['2020-06-24', '2020-07-20', '2020-07-31']</t>
  </si>
  <si>
    <t>FC</t>
  </si>
  <si>
    <t>[7, 19, 36]</t>
  </si>
  <si>
    <t>[13, 21, 30, 40, 49, 60, 69, 75, 84]</t>
  </si>
  <si>
    <t>['2020-06-17', '2020-07-06', '2020-07-29']</t>
  </si>
  <si>
    <t>['2020-04-21', '2020-05-01', '2020-05-14', '2020-05-29', '2020-06-11', '2020-06-26', '2020-07-10', '2020-07-20', '2020-07-31']</t>
  </si>
  <si>
    <t>[2.0888888888888886, 0.0, 0.6666666666666666, 0.4444444444444444, 0.3333333333333333, 0.1111111111111111, 0.2222222222222222, 0.1111111111111111]</t>
  </si>
  <si>
    <t>FCAU</t>
  </si>
  <si>
    <t>[30, 42, 53, 66, 80, 86, 91, 99]</t>
  </si>
  <si>
    <t>[5, 24, 30, 35, 43, 54, 59]</t>
  </si>
  <si>
    <t>['2020-03-26', '2020-04-14', '2020-04-29', '2020-05-18', '2020-06-08', '2020-06-16', '2020-06-23', '2020-07-06']</t>
  </si>
  <si>
    <t>['2020-05-14', '2020-06-11', '2020-06-19', '2020-06-26', '2020-07-09', '2020-07-24', '2020-07-31']</t>
  </si>
  <si>
    <t>[1.4625000000000001, 0.75, 0.5, 0.25, 0.25, 0.125, 0.0, 0.0]</t>
  </si>
  <si>
    <t>[1.5285714285714285, 0.8571428571428571, 0.42857142857142855, 0.42857142857142855, 0.14285714285714285, 0.14285714285714285, 0.14285714285714285, 0.14285714285714285]</t>
  </si>
  <si>
    <t>FCF</t>
  </si>
  <si>
    <t>[5, 11, 21, 30]</t>
  </si>
  <si>
    <t>['2020-06-23', '2020-07-01', '2020-07-16', '2020-07-29']</t>
  </si>
  <si>
    <t>FCN</t>
  </si>
  <si>
    <t>[15, 23, 35, 45]</t>
  </si>
  <si>
    <t>['2020-06-15', '2020-06-25', '2020-07-14', '2020-07-28']</t>
  </si>
  <si>
    <t>[1.825, 1.0, 0.5, 0.75, 0.25, 0.0, 0.0, 0.0]</t>
  </si>
  <si>
    <t>FCPT</t>
  </si>
  <si>
    <t>[7, 21, 27, 42, 48, 83, 91, 107, 119, 130, 144, 149, 156, 163, 175, 183, 188]</t>
  </si>
  <si>
    <t>['2019-10-31', '2019-11-20', '2019-11-29', '2019-12-20', '2019-12-31', '2020-02-21', '2020-03-04', '2020-03-26', '2020-04-14', '2020-04-29', '2020-05-19', '2020-05-27', '2020-06-05', '2020-06-16', '2020-07-02', '2020-07-15', '2020-07-22']</t>
  </si>
  <si>
    <t>[1.5176470588235296, 0.11764705882352941, 0.4117647058823529, 0.11764705882352941, 0.35294117647058826, 0.11764705882352941, 0.17647058823529413, 0.0]</t>
  </si>
  <si>
    <t>FCT</t>
  </si>
  <si>
    <t>['2020-07-22', '2020-08-03']</t>
  </si>
  <si>
    <t>FDEU</t>
  </si>
  <si>
    <t>[6, 16, 21]</t>
  </si>
  <si>
    <t>['2020-07-10', '2020-07-24', '2020-07-31']</t>
  </si>
  <si>
    <t>FDS</t>
  </si>
  <si>
    <t>['2020-06-25', '2020-07-13', '2020-07-23']</t>
  </si>
  <si>
    <t>FDX</t>
  </si>
  <si>
    <t>[14, 23, 31, 42, 51]</t>
  </si>
  <si>
    <t>['2020-06-08', '2020-06-19', '2020-07-01', '2020-07-17', '2020-07-30']</t>
  </si>
  <si>
    <t>FE</t>
  </si>
  <si>
    <t>[5, 21, 30, 47]</t>
  </si>
  <si>
    <t>['2020-07-17', '2020-07-27', '2020-08-04']</t>
  </si>
  <si>
    <t>['2020-05-21', '2020-06-15', '2020-06-26', '2020-07-22']</t>
  </si>
  <si>
    <t>FEAC</t>
  </si>
  <si>
    <t>['2020-07-07', '2020-07-17']</t>
  </si>
  <si>
    <t>FEDU</t>
  </si>
  <si>
    <t>[7, 12, 18, 29, 40, 48]</t>
  </si>
  <si>
    <t>['2020-07-23', '2020-07-29', '2020-08-05']</t>
  </si>
  <si>
    <t>['2020-05-13', '2020-05-20', '2020-05-29', '2020-06-15', '2020-06-30', '2020-07-13']</t>
  </si>
  <si>
    <t>[1.6833333333333333, 1.0, 0.5, 0.16666666666666666, 0.16666666666666666, 0.3333333333333333, 0.3333333333333333, 0.0]</t>
  </si>
  <si>
    <t xml:space="preserve">FEI           </t>
  </si>
  <si>
    <t>[5, 12, 24, 50, 56, 67, 80]</t>
  </si>
  <si>
    <t>[12, 21, 41, 51]</t>
  </si>
  <si>
    <t>['2020-04-02', '2020-04-14', '2020-04-30', '2020-06-08', '2020-06-16', '2020-07-01', '2020-07-21']</t>
  </si>
  <si>
    <t>['2020-06-02', '2020-06-15', '2020-07-14', '2020-07-28']</t>
  </si>
  <si>
    <t>[1.5857142857142856, 0.8571428571428571, 0.2857142857142857, 0.42857142857142855, 0.14285714285714285, 0.42857142857142855, 0.2857142857142857, 0.14285714285714285]</t>
  </si>
  <si>
    <t>FENG</t>
  </si>
  <si>
    <t>[12, 50]</t>
  </si>
  <si>
    <t>['2020-06-01', '2020-07-24']</t>
  </si>
  <si>
    <t>FEO</t>
  </si>
  <si>
    <t>[7, 11, 16, 28, 54, 72, 77]</t>
  </si>
  <si>
    <t>['2020-04-15', '2020-04-21', '2020-04-28', '2020-05-14', '2020-06-22', '2020-07-17', '2020-07-24']</t>
  </si>
  <si>
    <t>[1.6285714285714283, 1.0, 0.2857142857142857, 0.0, 0.42857142857142855, 0.2857142857142857, 0.14285714285714285, 0.0]</t>
  </si>
  <si>
    <t>FET</t>
  </si>
  <si>
    <t>FF</t>
  </si>
  <si>
    <t>[9, 24, 28]</t>
  </si>
  <si>
    <t>['2020-06-29', '2020-07-21', '2020-07-27']</t>
  </si>
  <si>
    <t>FFA</t>
  </si>
  <si>
    <t>FFC</t>
  </si>
  <si>
    <t>[10, 32, 45, 51, 56, 69, 82]</t>
  </si>
  <si>
    <t>['2020-04-09', '2020-05-12', '2020-06-01', '2020-06-09', '2020-06-16', '2020-07-06', '2020-07-23']</t>
  </si>
  <si>
    <t>['2020-07-30', '2020-08-05']</t>
  </si>
  <si>
    <t>[1.2, 0.5714285714285714, 0.42857142857142855, 0.2857142857142857, 0.14285714285714285, 0.2857142857142857, 0.0, 0.0]</t>
  </si>
  <si>
    <t>FFG</t>
  </si>
  <si>
    <t>[7, 14, 25, 35]</t>
  </si>
  <si>
    <t>['2020-06-05', '2020-06-16', '2020-07-01', '2020-07-16']</t>
  </si>
  <si>
    <t>[2.05, 1.0, 0.0, 0.5, 0.75, 0.0, 0.0, 0.0]</t>
  </si>
  <si>
    <t>FGB</t>
  </si>
  <si>
    <t>[7, 13, 17, 25, 35, 57]</t>
  </si>
  <si>
    <t>[21, 31, 40, 50]</t>
  </si>
  <si>
    <t>['2020-05-21', '2020-06-01', '2020-06-05', '2020-06-17', '2020-07-01', '2020-08-03']</t>
  </si>
  <si>
    <t>['2020-06-15', '2020-06-29', '2020-07-13', '2020-07-27']</t>
  </si>
  <si>
    <t>[1.383333333333333, 1.0, 0.16666666666666666, 0.3333333333333333, 0.3333333333333333, 0.0, 0.0, 0.16666666666666666]</t>
  </si>
  <si>
    <t>FHI</t>
  </si>
  <si>
    <t>[11, 15, 21]</t>
  </si>
  <si>
    <t>['2020-07-14', '2020-07-20', '2020-07-28']</t>
  </si>
  <si>
    <t>FHN</t>
  </si>
  <si>
    <t>[7, 13, 18, 24, 35, 40]</t>
  </si>
  <si>
    <t>[11, 21, 30, 38, 56]</t>
  </si>
  <si>
    <t>['2020-06-08', '2020-06-16', '2020-06-23', '2020-07-01', '2020-07-17', '2020-07-24']</t>
  </si>
  <si>
    <t>['2020-06-01', '2020-06-15', '2020-06-26', '2020-07-09', '2020-08-04']</t>
  </si>
  <si>
    <t>[1.85, 1.0, 0.3333333333333333, 0.3333333333333333, 0.3333333333333333, 0.3333333333333333, 0.16666666666666666, 0.16666666666666666]</t>
  </si>
  <si>
    <t>[1.6400000000000001, 0.8, 0.4, 0.2, 0.4, 0.2, 0.0, 0.0]</t>
  </si>
  <si>
    <t>FI</t>
  </si>
  <si>
    <t>[5, 12, 19, 30, 36, 45, 49]</t>
  </si>
  <si>
    <t>['2020-05-18', '2020-05-28', '2020-06-08', '2020-06-23', '2020-07-01', '2020-07-15', '2020-07-21']</t>
  </si>
  <si>
    <t>['2020-06-26', '2020-07-09']</t>
  </si>
  <si>
    <t>[1.7999999999999996, 0.8571428571428571, 0.5714285714285714, 0.42857142857142855, 0.14285714285714285, 0.0, 0.2857142857142857, 0.14285714285714285]</t>
  </si>
  <si>
    <t>FICO</t>
  </si>
  <si>
    <t>[7, 15, 28, 41, 56, 78, 84, 91, 103, 120, 124, 132, 143, 156, 168, 173, 179, 188, 196, 204, 216, 227, 237, 245]</t>
  </si>
  <si>
    <t>['2019-08-14', '2019-08-26', '2019-09-13', '2019-10-02', '2019-10-23', '2019-11-22', '2019-12-03', '2019-12-12', '2019-12-31', '2020-01-27', '2020-01-31', '2020-02-12', '2020-02-28', '2020-03-18', '2020-04-03', '2020-04-13', '2020-04-21', '2020-05-04', '2020-05-14', '2020-05-27', '2020-06-12', '2020-06-29', '2020-07-14', '2020-07-24']</t>
  </si>
  <si>
    <t>[1.6125000000000003, 0.08333333333333333, 0.4166666666666667, 0.125, 0.3333333333333333, 0.16666666666666666, 0.2916666666666667, 0.0]</t>
  </si>
  <si>
    <t>FIF</t>
  </si>
  <si>
    <t>[24, 30]</t>
  </si>
  <si>
    <t>[21, 31, 39, 51, 55]</t>
  </si>
  <si>
    <t>['2020-07-21', '2020-07-29']</t>
  </si>
  <si>
    <t>['2020-06-15', '2020-06-29', '2020-07-10', '2020-07-28', '2020-08-03']</t>
  </si>
  <si>
    <t>[1.52, 0.8, 0.6, 0.2, 0.2, 0.0, 0.0, 0.2]</t>
  </si>
  <si>
    <t>FINS</t>
  </si>
  <si>
    <t>[15, 33, 42, 50, 58, 63]</t>
  </si>
  <si>
    <t>['2020-05-12', '2020-06-08', '2020-06-19', '2020-07-01', '2020-07-14', '2020-07-21']</t>
  </si>
  <si>
    <t>[1.8666666666666667, 0.8333333333333334, 0.6666666666666666, 0.3333333333333333, 0.3333333333333333, 0.0, 0.0, 0.0]</t>
  </si>
  <si>
    <t>FINV</t>
  </si>
  <si>
    <t>[11, 21, 43, 49, 60]</t>
  </si>
  <si>
    <t>[21, 29, 35]</t>
  </si>
  <si>
    <t>['2020-05-27', '2020-06-10', '2020-07-13', '2020-07-21', '2020-08-05']</t>
  </si>
  <si>
    <t>['2020-07-14', '2020-07-24', '2020-08-03']</t>
  </si>
  <si>
    <t>FIS</t>
  </si>
  <si>
    <t>FIT</t>
  </si>
  <si>
    <t>[9, 24, 42, 48, 63, 71, 80, 87, 103]</t>
  </si>
  <si>
    <t>[8, 12, 21]</t>
  </si>
  <si>
    <t>['2020-03-10', '2020-03-31', '2020-04-27', '2020-05-05', '2020-05-27', '2020-06-08', '2020-06-19', '2020-06-30', '2020-07-23']</t>
  </si>
  <si>
    <t>['2020-07-17', '2020-07-23', '2020-08-05']</t>
  </si>
  <si>
    <t>[1.6444444444444444, 0.0, 0.6666666666666666, 0.1111111111111111, 0.2222222222222222, 0.3333333333333333, 0.2222222222222222, 0.0]</t>
  </si>
  <si>
    <t>FIV</t>
  </si>
  <si>
    <t>[7, 14, 23]</t>
  </si>
  <si>
    <t>[8, 14, 30]</t>
  </si>
  <si>
    <t>['2020-07-06', '2020-07-15', '2020-07-28']</t>
  </si>
  <si>
    <t>['2020-06-30', '2020-07-09', '2020-07-31']</t>
  </si>
  <si>
    <t>[1.5333333333333332, 1.0, 0.0, 0.0, 0.6666666666666666, 0.0, 0.0, 0.0]</t>
  </si>
  <si>
    <t>FIX</t>
  </si>
  <si>
    <t>[5, 12, 21, 29]</t>
  </si>
  <si>
    <t>['2020-06-23', '2020-07-02', '2020-07-16', '2020-07-28']</t>
  </si>
  <si>
    <t>[1.85, 1.0, 0.5, 0.25, 0.25, 0.0, 0.25, 0.25]</t>
  </si>
  <si>
    <t>FL</t>
  </si>
  <si>
    <t>[8, 12, 21, 25]</t>
  </si>
  <si>
    <t>[9, 15, 21, 25, 36, 41, 45, 56, 60, 65]</t>
  </si>
  <si>
    <t>['2020-07-06', '2020-07-10', '2020-07-23', '2020-07-29']</t>
  </si>
  <si>
    <t>['2020-05-06', '2020-05-14', '2020-05-22', '2020-05-29', '2020-06-15', '2020-06-22', '2020-06-26', '2020-07-14', '2020-07-20', '2020-07-27']</t>
  </si>
  <si>
    <t>[1.6999999999999997, 0.0, 0.6, 0.5, 0.2, 0.1, 0.2, 0.0]</t>
  </si>
  <si>
    <t>FLC</t>
  </si>
  <si>
    <t>[7, 20, 24, 29, 33]</t>
  </si>
  <si>
    <t>[19, 28, 48, 57]</t>
  </si>
  <si>
    <t>['2020-06-19', '2020-07-09', '2020-07-15', '2020-07-22', '2020-07-28']</t>
  </si>
  <si>
    <t>['2020-06-11', '2020-06-24', '2020-07-23', '2020-08-05']</t>
  </si>
  <si>
    <t>FLNG</t>
  </si>
  <si>
    <t>[7, 23, 36, 42, 51, 55, 63, 67]</t>
  </si>
  <si>
    <t>[15, 24, 35, 44, 54, 63]</t>
  </si>
  <si>
    <t>['2020-04-29', '2020-05-21', '2020-06-10', '2020-06-18', '2020-07-01', '2020-07-08', '2020-07-20', '2020-07-24']</t>
  </si>
  <si>
    <t>['2020-05-15', '2020-05-29', '2020-06-15', '2020-06-26', '2020-07-13', '2020-07-24']</t>
  </si>
  <si>
    <t>[1.775, 0.75, 0.5, 0.125, 0.375, 0.0, 0.125, 0.125]</t>
  </si>
  <si>
    <t>[2.05, 0.6666666666666666, 0.6666666666666666, 0.3333333333333333, 0.3333333333333333, 0.16666666666666666, 0.16666666666666666, 0.0]</t>
  </si>
  <si>
    <t>FLO</t>
  </si>
  <si>
    <t>[7, 14, 20, 24, 31, 35, 40]</t>
  </si>
  <si>
    <t>['2020-06-10', '2020-06-19', '2020-06-29', '2020-07-06', '2020-07-15', '2020-07-21', '2020-07-28']</t>
  </si>
  <si>
    <t>[1.757142857142857, 1.0, 0.14285714285714285, 0.42857142857142855, 0.42857142857142855, 0.2857142857142857, 0.14285714285714285, 0.0]</t>
  </si>
  <si>
    <t>FLR</t>
  </si>
  <si>
    <t>FLS</t>
  </si>
  <si>
    <t>[10, 21, 28, 35, 39, 45, 50, 58, 74, 91, 103, 111, 121, 132, 140, 149, 156, 165]</t>
  </si>
  <si>
    <t>['2019-12-18', '2020-01-06', '2020-01-15', '2020-01-27', '2020-01-31', '2020-02-10', '2020-02-18', '2020-02-28', '2020-03-23', '2020-04-16', '2020-05-04', '2020-05-14', '2020-05-29', '2020-06-15', '2020-06-25', '2020-07-09', '2020-07-20', '2020-07-31']</t>
  </si>
  <si>
    <t>[1.4222222222222223, 0.2777777777777778, 0.3888888888888889, 0.3333333333333333, 0.2777777777777778, 0.0, 0.1111111111111111, 0.0]</t>
  </si>
  <si>
    <t>FLT</t>
  </si>
  <si>
    <t>[8, 15, 21, 25, 30]</t>
  </si>
  <si>
    <t>[10, 21, 30, 41, 49, 53]</t>
  </si>
  <si>
    <t>['2020-07-06', '2020-07-15', '2020-07-23', '2020-07-29', '2020-08-05']</t>
  </si>
  <si>
    <t>['2020-05-29', '2020-06-15', '2020-06-26', '2020-07-14', '2020-07-24', '2020-07-30']</t>
  </si>
  <si>
    <t>[1.7999999999999998, 1.0, 0.6, 0.6, 0.2, 0.2, 0.0, 0.0]</t>
  </si>
  <si>
    <t>FLY</t>
  </si>
  <si>
    <t>[7, 14, 25, 36, 44]</t>
  </si>
  <si>
    <t>['2020-06-05', '2020-06-16', '2020-07-01', '2020-07-17', '2020-07-29']</t>
  </si>
  <si>
    <t>[1.54, 0.8, 0.2, 0.2, 0.4, 0.0, 0.2, 0.0]</t>
  </si>
  <si>
    <t>FMC</t>
  </si>
  <si>
    <t>[8, 15, 21, 30]</t>
  </si>
  <si>
    <t>[15, 21, 42, 50, 59, 75]</t>
  </si>
  <si>
    <t>['2020-07-06', '2020-07-15', '2020-07-23', '2020-08-05']</t>
  </si>
  <si>
    <t>['2020-05-06', '2020-05-14', '2020-06-15', '2020-06-25', '2020-07-09', '2020-07-31']</t>
  </si>
  <si>
    <t>[2.025, 1.0, 0.75, 0.5, 0.25, 0.25, 0.0, 0.0]</t>
  </si>
  <si>
    <t>[1.9499999999999997, 0.6666666666666666, 0.6666666666666666, 0.5, 0.3333333333333333, 0.0, 0.0, 0.0]</t>
  </si>
  <si>
    <t>FMN</t>
  </si>
  <si>
    <t>[4, 15, 20, 49]</t>
  </si>
  <si>
    <t>[16, 28, 36, 54, 61, 77]</t>
  </si>
  <si>
    <t>['2020-05-19', '2020-06-04', '2020-06-11', '2020-07-23']</t>
  </si>
  <si>
    <t>['2020-04-28', '2020-05-14', '2020-05-27', '2020-06-22', '2020-07-01', '2020-07-24']</t>
  </si>
  <si>
    <t>[1.3, 0.75, 0.25, 0.5, 0.25, 0.0, 0.0, 0.0]</t>
  </si>
  <si>
    <t>[1.4833333333333334, 1.0, 0.3333333333333333, 0.0, 0.3333333333333333, 0.16666666666666666, 0.16666666666666666, 0.0]</t>
  </si>
  <si>
    <t>FMO</t>
  </si>
  <si>
    <t>[10, 21, 41, 54]</t>
  </si>
  <si>
    <t>['2020-05-29', '2020-06-15', '2020-07-14', '2020-07-31']</t>
  </si>
  <si>
    <t>FMS</t>
  </si>
  <si>
    <t>[6, 16, 24, 28]</t>
  </si>
  <si>
    <t>['2020-07-02', '2020-07-23', '2020-07-29']</t>
  </si>
  <si>
    <t>['2020-06-29', '2020-07-14', '2020-07-24', '2020-07-30']</t>
  </si>
  <si>
    <t>FMX</t>
  </si>
  <si>
    <t>[14, 20, 25, 33, 45, 50]</t>
  </si>
  <si>
    <t>[9, 14, 25, 36, 45, 53, 63, 72, 84, 96, 109]</t>
  </si>
  <si>
    <t>['2020-06-08', '2020-06-16', '2020-06-23', '2020-07-06', '2020-07-22', '2020-07-29']</t>
  </si>
  <si>
    <t>['2020-03-12', '2020-03-19', '2020-04-03', '2020-04-21', '2020-05-04', '2020-05-14', '2020-05-29', '2020-06-11', '2020-06-29', '2020-07-16', '2020-08-04']</t>
  </si>
  <si>
    <t>[1.4, 1.0, 0.3333333333333333, 0.6666666666666666, 0.16666666666666666, 0.0, 0.0, 0.0]</t>
  </si>
  <si>
    <t>[1.8545454545454545, 0.0, 0.6363636363636364, 0.18181818181818182, 0.2727272727272727, 0.18181818181818182, 0.36363636363636365, 0.0]</t>
  </si>
  <si>
    <t>FMY</t>
  </si>
  <si>
    <t>[13, 40, 50, 63]</t>
  </si>
  <si>
    <t>['2020-05-15', '2020-06-24', '2020-07-09', '2020-07-28']</t>
  </si>
  <si>
    <t>[1.5, 0.75, 0.25, 0.5, 0.25, 0.25, 0.0, 0.25]</t>
  </si>
  <si>
    <t>FN</t>
  </si>
  <si>
    <t>FNB</t>
  </si>
  <si>
    <t>[4, 26, 30, 35, 45, 57, 77, 84, 90, 100, 112, 117]</t>
  </si>
  <si>
    <t>['2020-02-12', '2020-03-16', '2020-03-20', '2020-03-27', '2020-04-13', '2020-04-29', '2020-05-28', '2020-06-08', '2020-06-16', '2020-06-30', '2020-07-17', '2020-07-24']</t>
  </si>
  <si>
    <t>[1.6666666666666663, 0.0, 0.5, 0.4166666666666667, 0.3333333333333333, 0.08333333333333333, 0.08333333333333333, 0.0]</t>
  </si>
  <si>
    <t>FND</t>
  </si>
  <si>
    <t>[21, 30, 41, 54]</t>
  </si>
  <si>
    <t>['2020-06-19', '2020-07-27']</t>
  </si>
  <si>
    <t>['2020-06-15', '2020-06-26', '2020-07-14', '2020-07-31']</t>
  </si>
  <si>
    <t>FNF</t>
  </si>
  <si>
    <t>[7, 18, 28, 33]</t>
  </si>
  <si>
    <t>['2020-06-16', '2020-07-01', '2020-07-16', '2020-07-23']</t>
  </si>
  <si>
    <t>FNV</t>
  </si>
  <si>
    <t>[7, 13, 45]</t>
  </si>
  <si>
    <t>['2020-06-05', '2020-06-15', '2020-07-30']</t>
  </si>
  <si>
    <t>FOE</t>
  </si>
  <si>
    <t>[36, 42, 55, 64, 87, 106, 115, 128, 132, 147, 154, 168, 178, 194, 200, 205, 227, 238, 246, 258, 276, 287, 294, 304, 320]</t>
  </si>
  <si>
    <t>['2019-06-17', '2019-06-25', '2019-07-15', '2019-07-26', '2019-08-28', '2019-09-25', '2019-10-08', '2019-10-25', '2019-10-31', '2019-11-21', '2019-12-03', '2019-12-23', '2020-01-08', '2020-01-31', '2020-02-10', '2020-02-18', '2020-03-19', '2020-04-03', '2020-04-16', '2020-05-04', '2020-05-29', '2020-06-15', '2020-06-24', '2020-07-09', '2020-07-31']</t>
  </si>
  <si>
    <t>[1.4320000000000002, 0.0, 0.4, 0.2, 0.28, 0.24, 0.16, 0.04]</t>
  </si>
  <si>
    <t>FOF</t>
  </si>
  <si>
    <t>[12, 22, 30, 35]</t>
  </si>
  <si>
    <t>['2020-07-02', '2020-07-13', '2020-07-21']</t>
  </si>
  <si>
    <t>['2020-06-29', '2020-07-14', '2020-07-24', '2020-07-31']</t>
  </si>
  <si>
    <t>FOR</t>
  </si>
  <si>
    <t>[6, 13, 25, 42]</t>
  </si>
  <si>
    <t>[8, 14, 21, 34, 45, 54, 60, 74, 84, 94, 102, 112, 128]</t>
  </si>
  <si>
    <t>['2020-06-05', '2020-06-16', '2020-07-02', '2020-07-28']</t>
  </si>
  <si>
    <t>['2020-02-10', '2020-02-19', '2020-02-28', '2020-03-18', '2020-04-02', '2020-04-16', '2020-04-24', '2020-05-14', '2020-05-29', '2020-06-12', '2020-06-24', '2020-07-09', '2020-07-31']</t>
  </si>
  <si>
    <t>[1.6, 1.0, 0.5, 0.25, 0.25, 0.0, 0.0, 0.25]</t>
  </si>
  <si>
    <t>[1.5692307692307692, 0.15384615384615385, 0.46153846153846156, 0.15384615384615385, 0.3076923076923077, 0.23076923076923078, 0.15384615384615385, 0.07692307692307693]</t>
  </si>
  <si>
    <t>FOUR</t>
  </si>
  <si>
    <t>[11]</t>
  </si>
  <si>
    <t>FPAC</t>
  </si>
  <si>
    <t>[8, 20, 25, 43, 60, 68, 72, 77, 105, 112, 118, 126, 135, 150, 159, 167, 175, 180, 194, 204, 217, 221, 230]</t>
  </si>
  <si>
    <t>[5, 9, 17, 21, 30, 35]</t>
  </si>
  <si>
    <t>['2019-08-29', '2019-09-17', '2019-09-24', '2019-10-18', '2019-11-12', '2019-11-22', '2019-11-29', '2019-12-06', '2020-01-17', '2020-01-29', '2020-02-06', '2020-02-19', '2020-03-03', '2020-03-24', '2020-04-06', '2020-04-17', '2020-04-29', '2020-05-06', '2020-05-27', '2020-06-10', '2020-06-29', '2020-07-06', '2020-07-17']</t>
  </si>
  <si>
    <t>['2020-06-18', '2020-06-24', '2020-07-07', '2020-07-13', '2020-07-24', '2020-07-31']</t>
  </si>
  <si>
    <t>[1.5043478260869563, 0.13043478260869565, 0.391304347826087, 0.391304347826087, 0.2608695652173913, 0.13043478260869565, 0.17391304347826086, 0.0]</t>
  </si>
  <si>
    <t>[1.8999999999999997, 1.0, 0.5, 0.5, 0.3333333333333333, 0.0, 0.0, 0.16666666666666666]</t>
  </si>
  <si>
    <t>FPF</t>
  </si>
  <si>
    <t>[21, 25, 30, 39, 43, 56]</t>
  </si>
  <si>
    <t>['2020-06-23', '2020-07-02', '2020-07-29']</t>
  </si>
  <si>
    <t>['2020-06-15', '2020-06-19', '2020-06-26', '2020-07-10', '2020-07-16', '2020-08-04']</t>
  </si>
  <si>
    <t>FPH</t>
  </si>
  <si>
    <t>FPI</t>
  </si>
  <si>
    <t>FPL</t>
  </si>
  <si>
    <t>FR</t>
  </si>
  <si>
    <t>[7, 14, 27, 45]</t>
  </si>
  <si>
    <t>['2020-06-05', '2020-06-16', '2020-07-06', '2020-07-30']</t>
  </si>
  <si>
    <t>['2020-07-09', '2020-07-16']</t>
  </si>
  <si>
    <t>FRA</t>
  </si>
  <si>
    <t>[4, 13, 21, 42, 52, 60]</t>
  </si>
  <si>
    <t>['2020-04-21', '2020-05-04', '2020-05-14', '2020-06-15', '2020-06-29', '2020-07-10']</t>
  </si>
  <si>
    <t>[1.7999999999999998, 0.8333333333333334, 0.5, 0.16666666666666666, 0.3333333333333333, 0.0, 0.16666666666666666, 0.16666666666666666]</t>
  </si>
  <si>
    <t>FRC</t>
  </si>
  <si>
    <t>FRO</t>
  </si>
  <si>
    <t>[24, 30, 35, 57, 65]</t>
  </si>
  <si>
    <t>['2020-06-01', '2020-06-09', '2020-06-16', '2020-07-17', '2020-07-29']</t>
  </si>
  <si>
    <t>FRT</t>
  </si>
  <si>
    <t>[7, 24, 30, 42, 50, 56, 72, 85, 96, 107, 114, 129, 140, 153, 172, 180, 186, 198, 217]</t>
  </si>
  <si>
    <t>[9, 14, 21, 48, 59, 75, 84, 97, 106, 112, 122, 133, 140, 150, 162, 167]</t>
  </si>
  <si>
    <t>['2019-09-30', '2019-10-23', '2019-10-31', '2019-11-18', '2019-11-29', '2019-12-09', '2020-01-02', '2020-01-22', '2020-02-06', '2020-02-24', '2020-03-04', '2020-03-25', '2020-04-09', '2020-04-29', '2020-05-27', '2020-06-08', '2020-06-16', '2020-07-02', '2020-07-30']</t>
  </si>
  <si>
    <t>['2019-12-16', '2019-12-23', '2020-01-03', '2020-02-12', '2020-02-28', '2020-03-23', '2020-04-03', '2020-04-23', '2020-05-06', '2020-05-14', '2020-05-29', '2020-06-15', '2020-06-24', '2020-07-09', '2020-07-27', '2020-08-03']</t>
  </si>
  <si>
    <t>[1.731578947368421, 0.2631578947368421, 0.5789473684210527, 0.2631578947368421, 0.2631578947368421, 0.21052631578947367, 0.21052631578947367, 0.0]</t>
  </si>
  <si>
    <t>[1.6062500000000002, 0.1875, 0.4375, 0.1875, 0.375, 0.125, 0.125, 0.0]</t>
  </si>
  <si>
    <t>FSD</t>
  </si>
  <si>
    <t>[21, 29, 48, 55, 63, 77, 95, 114]</t>
  </si>
  <si>
    <t>[22, 33, 42]</t>
  </si>
  <si>
    <t>['2020-02-21', '2020-03-04', '2020-03-31', '2020-04-09', '2020-04-22', '2020-05-12', '2020-06-08', '2020-07-06']</t>
  </si>
  <si>
    <t>['2020-06-15', '2020-06-30', '2020-07-14']</t>
  </si>
  <si>
    <t>[1.9000000000000001, 0.75, 0.5, 0.25, 0.375, 0.125, 0.125, 0.125]</t>
  </si>
  <si>
    <t>FSK</t>
  </si>
  <si>
    <t>[7, 21, 28, 47, 60, 64]</t>
  </si>
  <si>
    <t>['2020-05-07', '2020-05-28', '2020-06-08', '2020-07-06', '2020-07-23', '2020-07-29']</t>
  </si>
  <si>
    <t>[1.9333333333333336, 1.0, 0.3333333333333333, 0.16666666666666666, 0.5, 0.16666666666666666, 0.16666666666666666, 0.0]</t>
  </si>
  <si>
    <t>FSKR</t>
  </si>
  <si>
    <t>[13]</t>
  </si>
  <si>
    <t>['2020-07-09', '2020-07-30']</t>
  </si>
  <si>
    <t>[0.7, 1.0, 0.0, 0.0, 0.0, 0.0, 0.0, 1.0]</t>
  </si>
  <si>
    <t>FSLF</t>
  </si>
  <si>
    <t>[5, 24]</t>
  </si>
  <si>
    <t>['2020-06-23', '2020-07-21']</t>
  </si>
  <si>
    <t>['2020-06-01', '2020-06-11', '2020-07-14']</t>
  </si>
  <si>
    <t>[2.05, 1.0, 0.5, 0.5, 0.0, 0.5, 0.5, 0.5]</t>
  </si>
  <si>
    <t>FSLY</t>
  </si>
  <si>
    <t>[6, 24, 31, 49, 56, 64, 75]</t>
  </si>
  <si>
    <t>[12, 21, 37, 46, 70, 78]</t>
  </si>
  <si>
    <t>['2020-04-28', '2020-05-22', '2020-06-03', '2020-06-29', '2020-07-09', '2020-07-21', '2020-08-05']</t>
  </si>
  <si>
    <t>['2020-04-21', '2020-05-04', '2020-05-27', '2020-06-09', '2020-07-14', '2020-07-24']</t>
  </si>
  <si>
    <t>[1.5714285714285712, 0.5714285714285714, 0.42857142857142855, 0.14285714285714285, 0.2857142857142857, 0.42857142857142855, 0.14285714285714285, 0.0]</t>
  </si>
  <si>
    <t>[1.6500000000000001, 0.5, 0.5, 0.16666666666666666, 0.3333333333333333, 0.0, 0.16666666666666666, 0.0]</t>
  </si>
  <si>
    <t>FSM</t>
  </si>
  <si>
    <t>FSS</t>
  </si>
  <si>
    <t>FTAI</t>
  </si>
  <si>
    <t>[12, 20, 39, 48, 73]</t>
  </si>
  <si>
    <t>['2020-05-04', '2020-05-14', '2020-06-11', '2020-06-24', '2020-07-30']</t>
  </si>
  <si>
    <t>[1.48, 0.8, 0.6, 0.2, 0.0, 0.2, 0.4, 0.0]</t>
  </si>
  <si>
    <t>FTCH</t>
  </si>
  <si>
    <t>[6, 12, 21, 29]</t>
  </si>
  <si>
    <t>['2020-06-18', '2020-06-26', '2020-07-10', '2020-07-22']</t>
  </si>
  <si>
    <t>FTK</t>
  </si>
  <si>
    <t>[6, 39, 56, 63, 68, 73, 78, 102, 113, 126, 140, 146, 153, 168, 172, 184, 194]</t>
  </si>
  <si>
    <t>[42, 54]</t>
  </si>
  <si>
    <t>['2019-11-05', '2019-12-23', '2020-01-17', '2020-01-29', '2020-02-05', '2020-02-12', '2020-02-20', '2020-03-25', '2020-04-09', '2020-04-29', '2020-05-19', '2020-05-28', '2020-06-08', '2020-06-29', '2020-07-06', '2020-07-22', '2020-08-05']</t>
  </si>
  <si>
    <t>[1.3176470588235294, 0.058823529411764705, 0.47058823529411764, 0.058823529411764705, 0.29411764705882354, 0.17647058823529413, 0.058823529411764705, 0.0]</t>
  </si>
  <si>
    <t>FTS</t>
  </si>
  <si>
    <t>[10, 35, 39, 57, 73, 82, 89, 98, 105, 109, 118, 126, 132, 145, 156, 164, 175]</t>
  </si>
  <si>
    <t>['2019-11-26', '2020-01-03', '2020-01-09', '2020-02-05', '2020-02-28', '2020-03-12', '2020-03-23', '2020-04-03', '2020-04-15', '2020-04-21', '2020-05-04', '2020-05-14', '2020-05-22', '2020-06-11', '2020-06-26', '2020-07-09', '2020-07-24']</t>
  </si>
  <si>
    <t>[1.388235294117647, 0.11764705882352941, 0.35294117647058826, 0.29411764705882354, 0.29411764705882354, 0.0, 0.11764705882352941, 0.058823529411764705]</t>
  </si>
  <si>
    <t>FTV</t>
  </si>
  <si>
    <t>[10, 26, 31, 39, 56, 72, 99, 112, 120, 126, 132, 138, 148, 158, 167, 171, 175]</t>
  </si>
  <si>
    <t>['2019-12-02', '2019-12-24', '2020-01-02', '2020-01-14', '2020-02-07', '2020-03-03', '2020-04-09', '2020-04-29', '2020-05-11', '2020-05-19', '2020-05-28', '2020-06-05', '2020-06-19', '2020-07-06', '2020-07-17', '2020-07-23', '2020-07-29']</t>
  </si>
  <si>
    <t>[1.4058823529411764, 0.0, 0.47058823529411764, 0.17647058823529413, 0.23529411764705882, 0.23529411764705882, 0.17647058823529413, 0.0]</t>
  </si>
  <si>
    <t>FUL</t>
  </si>
  <si>
    <t>[9, 19, 30, 35]</t>
  </si>
  <si>
    <t>['2020-06-24', '2020-07-09', '2020-07-24', '2020-07-31']</t>
  </si>
  <si>
    <t>FUN</t>
  </si>
  <si>
    <t>[24, 28, 35, 42, 51, 60, 65, 90, 113, 121, 133, 140, 147, 158, 171]</t>
  </si>
  <si>
    <t>['2019-12-18', '2019-12-24', '2020-01-06', '2020-01-15', '2020-01-29', '2020-02-11', '2020-02-19', '2020-03-25', '2020-04-28', '2020-05-08', '2020-05-27', '2020-06-05', '2020-06-16', '2020-07-01', '2020-07-21']</t>
  </si>
  <si>
    <t>[1.7466666666666666, 0.0, 0.4666666666666667, 0.3333333333333333, 0.4, 0.06666666666666667, 0.13333333333333333, 0.0]</t>
  </si>
  <si>
    <t>FVAC</t>
  </si>
  <si>
    <t>FVRR</t>
  </si>
  <si>
    <t>[9, 25, 36, 42]</t>
  </si>
  <si>
    <t>['2020-06-03', '2020-06-25', '2020-07-13', '2020-07-21']</t>
  </si>
  <si>
    <t>G</t>
  </si>
  <si>
    <t>[7, 14, 26, 41, 45, 56, 68, 78, 84, 102, 120, 130, 143, 156, 168, 188, 196, 202, 215, 222, 237, 245, 249]</t>
  </si>
  <si>
    <t>['2019-08-14', '2019-08-23', '2019-09-11', '2019-10-02', '2019-10-08', '2019-10-23', '2019-11-08', '2019-11-22', '2019-12-03', '2019-12-30', '2020-01-27', '2020-02-10', '2020-02-28', '2020-03-18', '2020-04-03', '2020-05-04', '2020-05-14', '2020-05-22', '2020-06-11', '2020-06-22', '2020-07-14', '2020-07-24', '2020-07-30']</t>
  </si>
  <si>
    <t>[1.5217391304347827, 0.13043478260869565, 0.43478260869565216, 0.21739130434782608, 0.30434782608695654, 0.13043478260869565, 0.17391304347826086, 0.0]</t>
  </si>
  <si>
    <t>GAB</t>
  </si>
  <si>
    <t>[18, 30, 38, 49]</t>
  </si>
  <si>
    <t>[21, 30, 41, 49, 53]</t>
  </si>
  <si>
    <t>['2020-06-05', '2020-06-23', '2020-07-06', '2020-07-21']</t>
  </si>
  <si>
    <t>['2020-06-15', '2020-06-26', '2020-07-14', '2020-07-24', '2020-07-30']</t>
  </si>
  <si>
    <t>GAM</t>
  </si>
  <si>
    <t>[13, 18, 24]</t>
  </si>
  <si>
    <t>[21, 30, 38, 49]</t>
  </si>
  <si>
    <t>['2020-07-06', '2020-07-13', '2020-07-21']</t>
  </si>
  <si>
    <t>['2020-06-15', '2020-06-26', '2020-07-09', '2020-07-24']</t>
  </si>
  <si>
    <t>GATX</t>
  </si>
  <si>
    <t>[11, 18, 22, 28, 36, 44, 48, 63, 70, 81, 90, 102, 112, 144, 153, 158, 163, 171, 180, 187, 192, 196, 203, 207, 216, 224, 234, 245, 254, 262, 270, 278]</t>
  </si>
  <si>
    <t>['2019-07-11', '2019-07-22', '2019-07-26', '2019-08-05', '2019-08-15', '2019-08-27', '2019-09-03', '2019-09-24', '2019-10-03', '2019-10-18', '2019-10-31', '2019-11-18', '2019-12-03', '2020-01-21', '2020-02-03', '2020-02-10', '2020-02-18', '2020-02-28', '2020-03-12', '2020-03-23', '2020-03-30', '2020-04-03', '2020-04-15', '2020-04-21', '2020-05-04', '2020-05-14', '2020-05-29', '2020-06-15', '2020-06-26', '2020-07-09', '2020-07-21', '2020-07-31']</t>
  </si>
  <si>
    <t>[1.4718749999999998, 0.09375, 0.5, 0.15625, 0.25, 0.1875, 0.1875, 0.0]</t>
  </si>
  <si>
    <t>GBAB</t>
  </si>
  <si>
    <t>[7, 15, 42, 71, 77, 87]</t>
  </si>
  <si>
    <t>['2020-04-09', '2020-04-22', '2020-06-01', '2020-07-13', '2020-07-21', '2020-08-04']</t>
  </si>
  <si>
    <t>[1.8833333333333333, 0.8333333333333334, 0.5, 0.16666666666666666, 0.5, 0.0, 0.0, 0.0]</t>
  </si>
  <si>
    <t>GBL</t>
  </si>
  <si>
    <t>GBX</t>
  </si>
  <si>
    <t>[11, 21, 26, 30]</t>
  </si>
  <si>
    <t>GCAP</t>
  </si>
  <si>
    <t>[12, 21, 48, 116]</t>
  </si>
  <si>
    <t>['2020-02-20', '2020-03-04', '2020-04-13', '2020-07-20']</t>
  </si>
  <si>
    <t>['2020-03-20']</t>
  </si>
  <si>
    <t>[2.125, 0.75, 0.75, 0.0, 0.25, 0.25, 0.5, 0.0]</t>
  </si>
  <si>
    <t>GCI</t>
  </si>
  <si>
    <t>[12, 21, 26, 36, 45, 62]</t>
  </si>
  <si>
    <t>['2020-04-24', '2020-05-07', '2020-05-14', '2020-05-29', '2020-06-11', '2020-07-07']</t>
  </si>
  <si>
    <t>[1.7499999999999998, 0.8333333333333334, 0.6666666666666666, 0.16666666666666666, 0.16666666666666666, 0.0, 0.3333333333333333, 0.0]</t>
  </si>
  <si>
    <t>GCO</t>
  </si>
  <si>
    <t>[10, 21, 25, 36]</t>
  </si>
  <si>
    <t>['2020-06-26', '2020-07-14', '2020-07-20', '2020-08-04']</t>
  </si>
  <si>
    <t>GCP</t>
  </si>
  <si>
    <t>[19, 35]</t>
  </si>
  <si>
    <t>[7, 40, 75, 84, 95, 103, 112, 122, 133, 141, 150, 161]</t>
  </si>
  <si>
    <t>['2020-07-02', '2020-07-27']</t>
  </si>
  <si>
    <t>['2019-12-12', '2020-01-31', '2020-03-23', '2020-04-03', '2020-04-21', '2020-05-01', '2020-05-14', '2020-05-29', '2020-06-15', '2020-06-25', '2020-07-09', '2020-07-24']</t>
  </si>
  <si>
    <t>[1.6333333333333333, 0.16666666666666666, 0.3333333333333333, 0.3333333333333333, 0.4166666666666667, 0.16666666666666666, 0.08333333333333333, 0.0]</t>
  </si>
  <si>
    <t>GCV</t>
  </si>
  <si>
    <t>[16, 32, 37, 42, 48]</t>
  </si>
  <si>
    <t>[20, 28, 42, 49, 55, 65, 69, 77]</t>
  </si>
  <si>
    <t>['2020-06-04', '2020-06-26', '2020-07-06', '2020-07-13', '2020-07-21']</t>
  </si>
  <si>
    <t>['2020-05-04', '2020-05-14', '2020-06-04', '2020-06-15', '2020-06-23', '2020-07-08', '2020-07-14', '2020-07-24']</t>
  </si>
  <si>
    <t>[1.42, 0.8, 0.4, 0.0, 0.2, 0.6, 0.2, 0.0]</t>
  </si>
  <si>
    <t>[1.75, 0.625, 0.25, 0.375, 0.5, 0.0, 0.0, 0.125]</t>
  </si>
  <si>
    <t>GDDY</t>
  </si>
  <si>
    <t>[14, 21, 29, 33]</t>
  </si>
  <si>
    <t>GDL</t>
  </si>
  <si>
    <t>['2020-07-13', '2020-07-22']</t>
  </si>
  <si>
    <t>GDOT</t>
  </si>
  <si>
    <t>[20, 27, 33, 42]</t>
  </si>
  <si>
    <t>[22, 30, 35]</t>
  </si>
  <si>
    <t>['2020-07-14', '2020-07-24', '2020-07-31']</t>
  </si>
  <si>
    <t>GE</t>
  </si>
  <si>
    <t>[16, 25, 35, 45, 51, 60]</t>
  </si>
  <si>
    <t>['2020-05-29', '2020-06-11', '2020-06-25', '2020-07-10', '2020-07-20', '2020-07-31']</t>
  </si>
  <si>
    <t>[1.8166666666666667, 1.0, 0.5, 0.6666666666666666, 0.16666666666666666, 0.16666666666666666, 0.16666666666666666, 0.0]</t>
  </si>
  <si>
    <t>GEF-B</t>
  </si>
  <si>
    <t>[5, 12, 28]</t>
  </si>
  <si>
    <t>[6, 16, 25, 35, 44, 60]</t>
  </si>
  <si>
    <t>['2020-06-23', '2020-07-02', '2020-07-27']</t>
  </si>
  <si>
    <t>['2020-05-14', '2020-05-29', '2020-06-11', '2020-06-25', '2020-07-09', '2020-07-31']</t>
  </si>
  <si>
    <t>[2.0, 1.0, 0.3333333333333333, 0.3333333333333333, 0.3333333333333333, 0.0, 0.3333333333333333, 0.3333333333333333]</t>
  </si>
  <si>
    <t>GEF</t>
  </si>
  <si>
    <t>[10, 24, 30, 36, 42, 49, 59, 68, 84]</t>
  </si>
  <si>
    <t>['2020-04-16', '2020-05-06', '2020-05-14', '2020-05-22', '2020-06-02', '2020-06-11', '2020-06-25', '2020-07-09', '2020-07-31']</t>
  </si>
  <si>
    <t>[1.8555555555555556, 0.0, 0.5555555555555556, 0.2222222222222222, 0.3333333333333333, 0.1111111111111111, 0.3333333333333333, 0.0]</t>
  </si>
  <si>
    <t>GEL</t>
  </si>
  <si>
    <t xml:space="preserve">GEN           </t>
  </si>
  <si>
    <t>[16, 24, 30, 49, 75, 91, 107, 119, 123, 128, 135, 145, 150, 159, 165, 175, 192, 204, 222, 238, 251, 261]</t>
  </si>
  <si>
    <t>['2019-07-31', '2019-08-12', '2019-08-20', '2019-09-17', '2019-10-23', '2019-11-14', '2019-12-09', '2019-12-26', '2020-01-02', '2020-01-09', '2020-01-21', '2020-02-04', '2020-02-11', '2020-02-25', '2020-03-04', '2020-03-18', '2020-04-13', '2020-04-29', '2020-05-26', '2020-06-17', '2020-07-07', '2020-07-21']</t>
  </si>
  <si>
    <t>[1.5409090909090906, 0.09090909090909091, 0.5454545454545454, 0.3181818181818182, 0.22727272727272727, 0.18181818181818182, 0.13636363636363635, 0.0]</t>
  </si>
  <si>
    <t>GER</t>
  </si>
  <si>
    <t>GES</t>
  </si>
  <si>
    <t>[6, 17, 25, 35, 45, 51, 56, 60]</t>
  </si>
  <si>
    <t>['2020-05-14', '2020-06-01', '2020-06-11', '2020-06-25', '2020-07-10', '2020-07-20', '2020-07-27', '2020-07-31']</t>
  </si>
  <si>
    <t>[1.7875, 0.875, 0.5, 0.5, 0.25, 0.125, 0.125, 0.0]</t>
  </si>
  <si>
    <t>GF</t>
  </si>
  <si>
    <t>[14, 22, 34, 43, 63, 72, 91, 96]</t>
  </si>
  <si>
    <t>['2020-04-03', '2020-04-16', '2020-05-04', '2020-05-15', '2020-06-15', '2020-06-26', '2020-07-24', '2020-07-31']</t>
  </si>
  <si>
    <t>[1.7625, 0.875, 0.375, 0.0, 0.375, 0.25, 0.25, 0.125]</t>
  </si>
  <si>
    <t>GFF</t>
  </si>
  <si>
    <t>[18, 34, 42, 51, 60, 67, 74, 84, 96, 104, 114, 125, 133, 142]</t>
  </si>
  <si>
    <t>['2020-01-10', '2020-02-04', '2020-02-14', '2020-02-28', '2020-03-12', '2020-03-23', '2020-04-01', '2020-04-16', '2020-05-04', '2020-05-14', '2020-05-29', '2020-06-15', '2020-06-25', '2020-07-09']</t>
  </si>
  <si>
    <t>[1.4357142857142857, 0.07142857142857142, 0.5, 0.14285714285714285, 0.21428571428571427, 0.14285714285714285, 0.21428571428571427, 0.07142857142857142]</t>
  </si>
  <si>
    <t>GFI</t>
  </si>
  <si>
    <t>[7, 14, 18, 24, 34, 41, 49, 72]</t>
  </si>
  <si>
    <t>['2020-04-23', '2020-05-04', '2020-05-08', '2020-05-18', '2020-06-02', '2020-06-11', '2020-06-23', '2020-07-27']</t>
  </si>
  <si>
    <t>GFL</t>
  </si>
  <si>
    <t>[9, 14, 20, 26, 33, 42]</t>
  </si>
  <si>
    <t>['2020-06-01', '2020-06-08', '2020-06-16', '2020-06-24', '2020-07-06', '2020-07-17']</t>
  </si>
  <si>
    <t>['2020-05-21', '2020-06-04', '2020-06-15']</t>
  </si>
  <si>
    <t>[1.5833333333333335, 1.0, 0.5, 0.16666666666666666, 0.3333333333333333, 0.0, 0.0, 0.0]</t>
  </si>
  <si>
    <t>GFLU</t>
  </si>
  <si>
    <t>[15, 21, 25, 35, 42, 48, 60]</t>
  </si>
  <si>
    <t>['2020-06-24', '2020-07-08', '2020-07-17']</t>
  </si>
  <si>
    <t>['2020-05-06', '2020-05-14', '2020-05-20', '2020-06-04', '2020-06-15', '2020-06-23', '2020-07-10']</t>
  </si>
  <si>
    <t>[2.6428571428571423, 1.0, 0.7142857142857143, 0.5714285714285714, 0.42857142857142855, 0.14285714285714285, 0.2857142857142857, 0.0]</t>
  </si>
  <si>
    <t>GFY</t>
  </si>
  <si>
    <t>[12, 18, 28]</t>
  </si>
  <si>
    <t>[8, 15, 32, 45, 63]</t>
  </si>
  <si>
    <t>['2020-05-05', '2020-05-14', '2020-06-09', '2020-06-26', '2020-07-23']</t>
  </si>
  <si>
    <t>[1.6800000000000002, 0.8, 0.6, 0.4, 0.2, 0.4, 0.0, 0.0]</t>
  </si>
  <si>
    <t>GGB</t>
  </si>
  <si>
    <t>[12, 20, 25, 37, 42]</t>
  </si>
  <si>
    <t>['2020-06-23', '2020-07-06', '2020-07-13', '2020-07-29', '2020-08-05']</t>
  </si>
  <si>
    <t>[1.5199999999999998, 0.8, 0.4, 0.4, 0.2, 0.0, 0.2, 0.0]</t>
  </si>
  <si>
    <t>GGG</t>
  </si>
  <si>
    <t>GGM</t>
  </si>
  <si>
    <t>[13, 24, 32, 51]</t>
  </si>
  <si>
    <t>[10, 24, 30]</t>
  </si>
  <si>
    <t>['2020-06-08', '2020-06-23', '2020-07-06', '2020-07-31']</t>
  </si>
  <si>
    <t>['2020-06-29', '2020-07-20', '2020-07-28']</t>
  </si>
  <si>
    <t>[1.3250000000000002, 1.0, 0.5, 0.0, 0.0, 0.5, 0.25, 0.25]</t>
  </si>
  <si>
    <t>GGZ</t>
  </si>
  <si>
    <t>[25, 37, 48, 56, 75, 86, 94, 105]</t>
  </si>
  <si>
    <t>[21, 25, 30, 38, 48, 54]</t>
  </si>
  <si>
    <t>['2020-03-26', '2020-04-14', '2020-04-29', '2020-05-11', '2020-06-08', '2020-06-23', '2020-07-06', '2020-07-21']</t>
  </si>
  <si>
    <t>['2020-06-15', '2020-06-19', '2020-06-26', '2020-07-09', '2020-07-23', '2020-07-31']</t>
  </si>
  <si>
    <t>[1.4874999999999998, 0.375, 0.375, 0.375, 0.25, 0.25, 0.125, 0.0]</t>
  </si>
  <si>
    <t>[1.7833333333333334, 1.0, 0.6666666666666666, 0.3333333333333333, 0.16666666666666666, 0.16666666666666666, 0.16666666666666666, 0.0]</t>
  </si>
  <si>
    <t>GHC</t>
  </si>
  <si>
    <t>[7, 20, 27, 33, 42, 46, 63]</t>
  </si>
  <si>
    <t>[13, 24, 30, 40, 51, 60, 68, 84]</t>
  </si>
  <si>
    <t>['2020-05-08', '2020-05-28', '2020-06-08', '2020-06-16', '2020-06-29', '2020-07-06', '2020-07-29']</t>
  </si>
  <si>
    <t>['2020-04-21', '2020-05-06', '2020-05-14', '2020-05-29', '2020-06-15', '2020-06-26', '2020-07-09', '2020-07-31']</t>
  </si>
  <si>
    <t>[1.95, 0.875, 0.625, 0.375, 0.125, 0.25, 0.375, 0.125]</t>
  </si>
  <si>
    <t>GHG</t>
  </si>
  <si>
    <t>[9, 25, 35, 45]</t>
  </si>
  <si>
    <t>['2020-06-05', '2020-06-29', '2020-07-14', '2020-07-28']</t>
  </si>
  <si>
    <t>GHY</t>
  </si>
  <si>
    <t>[13, 18, 24, 35]</t>
  </si>
  <si>
    <t>['2020-07-06', '2020-07-13', '2020-07-21', '2020-08-05']</t>
  </si>
  <si>
    <t>['2020-06-29', '2020-07-16']</t>
  </si>
  <si>
    <t>GIB</t>
  </si>
  <si>
    <t>[11, 19, 23, 36, 42, 49, 60, 85, 90, 101, 117, 137, 154, 160, 183, 192, 203]</t>
  </si>
  <si>
    <t>['2020-07-07', '2020-07-21']</t>
  </si>
  <si>
    <t>['2019-10-18', '2019-10-30', '2019-11-05', '2019-11-22', '2019-12-03', '2019-12-12', '2019-12-30', '2020-02-05', '2020-02-12', '2020-02-28', '2020-03-23', '2020-04-21', '2020-05-14', '2020-05-22', '2020-06-25', '2020-07-09', '2020-07-24']</t>
  </si>
  <si>
    <t>[1.3764705882352941, 0.17647058823529413, 0.4117647058823529, 0.23529411764705882, 0.23529411764705882, 0.11764705882352941, 0.17647058823529413, 0.0]</t>
  </si>
  <si>
    <t>GIL</t>
  </si>
  <si>
    <t>[10, 17, 21]</t>
  </si>
  <si>
    <t>[14, 33, 48]</t>
  </si>
  <si>
    <t>['2020-07-20', '2020-07-29', '2020-08-04']</t>
  </si>
  <si>
    <t>['2020-06-11', '2020-07-09', '2020-07-30']</t>
  </si>
  <si>
    <t>GIM</t>
  </si>
  <si>
    <t>[21, 27]</t>
  </si>
  <si>
    <t>['2020-07-15', '2020-08-05']</t>
  </si>
  <si>
    <t>GIS</t>
  </si>
  <si>
    <t>GIX</t>
  </si>
  <si>
    <t>[14, 20, 28, 45]</t>
  </si>
  <si>
    <t>['2020-06-19', '2020-06-29', '2020-07-10', '2020-08-04']</t>
  </si>
  <si>
    <t>['2020-06-26', '2020-07-07']</t>
  </si>
  <si>
    <t>GJH</t>
  </si>
  <si>
    <t>[21, 50]</t>
  </si>
  <si>
    <t>['2020-06-17', '2020-07-29']</t>
  </si>
  <si>
    <t>GJO</t>
  </si>
  <si>
    <t>[6, 12, 24, 46]</t>
  </si>
  <si>
    <t>['2020-06-18']</t>
  </si>
  <si>
    <t>['2020-04-16', '2020-04-24', '2020-05-12', '2020-06-12']</t>
  </si>
  <si>
    <t>[1.6749999999999998, 1.0, 0.75, 0.0, 0.0, 0.25, 0.5, 0.0]</t>
  </si>
  <si>
    <t>GJP</t>
  </si>
  <si>
    <t>[5, 26, 51, 84, 91, 110, 114]</t>
  </si>
  <si>
    <t>[15, 21, 39, 48]</t>
  </si>
  <si>
    <t>['2019-12-26', '2020-01-28', '2020-03-04', '2020-04-21', '2020-04-30', '2020-05-28', '2020-06-03']</t>
  </si>
  <si>
    <t>['2020-05-20', '2020-05-29', '2020-06-24', '2020-07-08']</t>
  </si>
  <si>
    <t>[1.6428571428571426, 0.7142857142857143, 0.42857142857142855, 0.2857142857142857, 0.2857142857142857, 0.0, 0.14285714285714285, 0.14285714285714285]</t>
  </si>
  <si>
    <t>[2.4000000000000004, 1.0, 1.0, 0.25, 0.25, 0.25, 0.25, 0.0]</t>
  </si>
  <si>
    <t>GJR</t>
  </si>
  <si>
    <t>GJS</t>
  </si>
  <si>
    <t>[20, 48, 60, 64, 69, 105, 122, 129, 140, 144, 198, 210, 216, 228, 232, 239, 259, 270, 276, 281, 293, 298]</t>
  </si>
  <si>
    <t>['2019-06-18', '2019-07-29', '2019-08-14', '2019-08-20', '2019-08-27', '2019-10-17', '2019-11-11', '2019-11-20', '2019-12-06', '2019-12-12', '2020-03-03', '2020-03-19', '2020-03-27', '2020-04-15', '2020-04-21', '2020-04-30', '2020-05-29', '2020-06-15', '2020-06-23', '2020-06-30', '2020-07-17', '2020-07-24']</t>
  </si>
  <si>
    <t>[1.5772727272727272, 0.13636363636363635, 0.5454545454545454, 0.2727272727272727, 0.18181818181818182, 0.22727272727272727, 0.2727272727272727, 0.0]</t>
  </si>
  <si>
    <t>GJT</t>
  </si>
  <si>
    <t>GKOS</t>
  </si>
  <si>
    <t>[16, 24, 36, 45, 54, 63, 72, 84, 91, 97, 102]</t>
  </si>
  <si>
    <t>['2020-07-06', '2020-07-15', '2020-07-23']</t>
  </si>
  <si>
    <t>['2020-03-23', '2020-04-02', '2020-04-21', '2020-05-04', '2020-05-15', '2020-05-29', '2020-06-11', '2020-06-29', '2020-07-09', '2020-07-17', '2020-07-24']</t>
  </si>
  <si>
    <t>[1.9636363636363634, 0.18181818181818182, 0.7272727272727273, 0.09090909090909091, 0.2727272727272727, 0.2727272727272727, 0.36363636363636365, 0.0]</t>
  </si>
  <si>
    <t>GL</t>
  </si>
  <si>
    <t>GLOG</t>
  </si>
  <si>
    <t>[6, 24, 35, 48]</t>
  </si>
  <si>
    <t>['2020-06-02', '2020-06-26', '2020-07-14', '2020-07-31']</t>
  </si>
  <si>
    <t>[2.425, 1.0, 0.75, 0.25, 0.25, 0.5, 0.5, 0.0]</t>
  </si>
  <si>
    <t>GLOP</t>
  </si>
  <si>
    <t>[14, 33]</t>
  </si>
  <si>
    <t>[9, 18, 28, 35, 41]</t>
  </si>
  <si>
    <t>['2020-06-08', '2020-07-06']</t>
  </si>
  <si>
    <t>['2020-06-15', '2020-06-26', '2020-07-13', '2020-07-22', '2020-07-30']</t>
  </si>
  <si>
    <t>GLW</t>
  </si>
  <si>
    <t>[16, 21, 33, 45, 50, 60, 72, 80, 102, 106, 119, 136]</t>
  </si>
  <si>
    <t>['2020-02-06', '2020-02-13', '2020-03-03', '2020-03-19', '2020-03-26', '2020-04-09', '2020-04-28', '2020-05-08', '2020-06-10', '2020-06-16', '2020-07-06', '2020-07-29']</t>
  </si>
  <si>
    <t>[1.4500000000000002, 0.08333333333333333, 0.5, 0.3333333333333333, 0.16666666666666666, 0.3333333333333333, 0.16666666666666666, 0.0]</t>
  </si>
  <si>
    <t>GM</t>
  </si>
  <si>
    <t>[13, 21, 26, 30]</t>
  </si>
  <si>
    <t>['2020-07-06', '2020-07-16', '2020-07-23', '2020-07-29']</t>
  </si>
  <si>
    <t>GME</t>
  </si>
  <si>
    <t>[5, 21, 28, 37, 60, 65, 70, 96, 107, 111, 120, 132, 138, 147, 154, 169, 177, 186]</t>
  </si>
  <si>
    <t>[15, 21, 26, 34, 52, 60]</t>
  </si>
  <si>
    <t>['2019-11-14', '2019-12-09', '2019-12-18', '2020-01-02', '2020-02-05', '2020-02-12', '2020-02-20', '2020-03-27', '2020-04-14', '2020-04-20', '2020-05-01', '2020-05-19', '2020-05-28', '2020-06-10', '2020-06-19', '2020-07-13', '2020-07-23', '2020-08-05']</t>
  </si>
  <si>
    <t>['2020-05-14', '2020-05-22', '2020-06-01', '2020-06-11', '2020-07-08', '2020-07-20']</t>
  </si>
  <si>
    <t>[1.7222222222222223, 0.1111111111111111, 0.5555555555555556, 0.2777777777777778, 0.2777777777777778, 0.1111111111111111, 0.2222222222222222, 0.05555555555555555]</t>
  </si>
  <si>
    <t>[1.5833333333333333, 0.8333333333333334, 0.5, 0.3333333333333333, 0.16666666666666666, 0.0, 0.16666666666666666, 0.16666666666666666]</t>
  </si>
  <si>
    <t>GMED</t>
  </si>
  <si>
    <t>[7, 15, 24, 40]</t>
  </si>
  <si>
    <t>[2.05, 1.0, 0.5, 0.5, 0.25, 0.5, 0.25, 0.0]</t>
  </si>
  <si>
    <t>GMRE</t>
  </si>
  <si>
    <t>[9, 20, 28, 40, 45]</t>
  </si>
  <si>
    <t>['2020-06-11', '2020-06-26', '2020-07-09', '2020-07-27', '2020-08-03']</t>
  </si>
  <si>
    <t>[1.56, 1.0, 0.4, 0.6, 0.2, 0.2, 0.0, 0.0]</t>
  </si>
  <si>
    <t>GNC</t>
  </si>
  <si>
    <t>[21, 25, 29, 34, 42, 48, 53]</t>
  </si>
  <si>
    <t>[7, 18, 27, 35, 46, 63, 69, 86]</t>
  </si>
  <si>
    <t>['2020-05-27', '2020-06-02', '2020-06-08', '2020-06-15', '2020-06-25', '2020-07-06', '2020-07-13']</t>
  </si>
  <si>
    <t>['2020-04-03', '2020-04-21', '2020-05-04', '2020-05-14', '2020-06-01', '2020-06-24', '2020-07-02', '2020-07-28']</t>
  </si>
  <si>
    <t>[1.6428571428571428, 1.0, 0.42857142857142855, 0.14285714285714285, 0.2857142857142857, 0.14285714285714285, 0.14285714285714285, 0.14285714285714285]</t>
  </si>
  <si>
    <t>[1.5875, 0.75, 0.5, 0.125, 0.375, 0.0, 0.0, 0.0]</t>
  </si>
  <si>
    <t>GNE</t>
  </si>
  <si>
    <t>[12, 20, 26, 45]</t>
  </si>
  <si>
    <t>[7, 14, 28, 40, 57, 66, 83]</t>
  </si>
  <si>
    <t>['2020-04-17', '2020-04-29', '2020-05-07', '2020-06-04']</t>
  </si>
  <si>
    <t>['2020-04-15', '2020-04-24', '2020-05-14', '2020-06-02', '2020-06-25', '2020-07-09', '2020-08-03']</t>
  </si>
  <si>
    <t>[1.4857142857142855, 0.7142857142857143, 0.2857142857142857, 0.14285714285714285, 0.42857142857142855, 0.14285714285714285, 0.0, 0.0]</t>
  </si>
  <si>
    <t>GNK</t>
  </si>
  <si>
    <t>[4, 13, 24, 35, 39, 49]</t>
  </si>
  <si>
    <t>['2020-05-29', '2020-06-11', '2020-06-26', '2020-07-14', '2020-07-20', '2020-08-03']</t>
  </si>
  <si>
    <t>[1.6500000000000001, 0.8333333333333334, 0.3333333333333333, 0.16666666666666666, 0.3333333333333333, 0.16666666666666666, 0.16666666666666666, 0.16666666666666666]</t>
  </si>
  <si>
    <t>GNL</t>
  </si>
  <si>
    <t>[11, 18, 24, 28]</t>
  </si>
  <si>
    <t>[9, 18, 29, 35, 40, 45]</t>
  </si>
  <si>
    <t>['2020-07-06', '2020-07-15', '2020-07-23', '2020-07-29']</t>
  </si>
  <si>
    <t>['2020-06-11', '2020-06-24', '2020-07-10', '2020-07-20', '2020-07-27', '2020-08-03']</t>
  </si>
  <si>
    <t>GNRC</t>
  </si>
  <si>
    <t>[12, 18, 30, 36, 49]</t>
  </si>
  <si>
    <t>[12, 21, 49]</t>
  </si>
  <si>
    <t>['2020-05-28', '2020-06-05', '2020-06-23', '2020-07-01', '2020-07-21']</t>
  </si>
  <si>
    <t>['2020-06-02', '2020-06-15', '2020-07-24']</t>
  </si>
  <si>
    <t>[2.06, 0.8, 0.8, 0.2, 0.2, 0.0, 0.4, 0.0]</t>
  </si>
  <si>
    <t>[2.6, 0.6666666666666666, 0.6666666666666666, 0.0, 0.6666666666666666, 0.0, 0.3333333333333333, 0.0]</t>
  </si>
  <si>
    <t>GNT</t>
  </si>
  <si>
    <t>[12, 20, 33, 40, 49]</t>
  </si>
  <si>
    <t>['2020-04-30', '2020-05-12', '2020-06-01', '2020-06-10', '2020-06-23']</t>
  </si>
  <si>
    <t>GOF</t>
  </si>
  <si>
    <t>[24, 39, 63, 76, 86, 99, 126, 140, 148, 166, 175]</t>
  </si>
  <si>
    <t>[12, 20, 28, 41, 48, 57]</t>
  </si>
  <si>
    <t>['2019-11-12', '2019-12-04', '2020-01-09', '2020-01-29', '2020-02-12', '2020-03-03', '2020-04-09', '2020-04-30', '2020-05-12', '2020-06-08', '2020-06-19']</t>
  </si>
  <si>
    <t>['2020-05-04', '2020-05-14', '2020-05-27', '2020-06-15', '2020-06-24', '2020-07-08']</t>
  </si>
  <si>
    <t>[1.5363636363636364, 0.09090909090909091, 0.45454545454545453, 0.18181818181818182, 0.36363636363636365, 0.09090909090909091, 0.09090909090909091, 0.0]</t>
  </si>
  <si>
    <t>[1.6333333333333333, 1.0, 0.5, 0.16666666666666666, 0.16666666666666666, 0.16666666666666666, 0.3333333333333333, 0.0]</t>
  </si>
  <si>
    <t>GOL</t>
  </si>
  <si>
    <t>[5, 20, 24]</t>
  </si>
  <si>
    <t>['2020-06-23', '2020-07-15', '2020-07-21']</t>
  </si>
  <si>
    <t>[1.6666666666666667, 1.0, 0.3333333333333333, 0.6666666666666666, 0.0, 0.3333333333333333, 0.3333333333333333, 0.3333333333333333]</t>
  </si>
  <si>
    <t>GOLD</t>
  </si>
  <si>
    <t>GOLF</t>
  </si>
  <si>
    <t>[7, 24, 29]</t>
  </si>
  <si>
    <t>GOOS</t>
  </si>
  <si>
    <t>[7, 33, 45, 52, 60, 65, 70]</t>
  </si>
  <si>
    <t>['2020-04-29', '2020-06-05', '2020-06-23', '2020-07-02', '2020-07-15', '2020-07-22', '2020-07-29']</t>
  </si>
  <si>
    <t>['2020-07-09', '2020-07-20', '2020-08-03']</t>
  </si>
  <si>
    <t>[1.7714285714285714, 0.7142857142857143, 0.42857142857142855, 0.5714285714285714, 0.2857142857142857, 0.0, 0.14285714285714285, 0.0]</t>
  </si>
  <si>
    <t>GPC</t>
  </si>
  <si>
    <t>GPI</t>
  </si>
  <si>
    <t>[7, 14, 25, 35, 45]</t>
  </si>
  <si>
    <t>[8, 24, 36, 48, 60, 70, 76, 87, 97, 105, 114, 121, 130]</t>
  </si>
  <si>
    <t>['2020-06-05', '2020-06-16', '2020-07-01', '2020-07-16', '2020-07-30']</t>
  </si>
  <si>
    <t>['2020-02-06', '2020-03-02', '2020-03-18', '2020-04-03', '2020-04-22', '2020-05-06', '2020-05-14', '2020-06-01', '2020-06-15', '2020-06-25', '2020-07-09', '2020-07-20', '2020-07-31']</t>
  </si>
  <si>
    <t>[2.06, 1.0, 0.2, 0.6, 0.6, 0.0, 0.0, 0.0]</t>
  </si>
  <si>
    <t>[1.5615384615384613, 0.07692307692307693, 0.5384615384615384, 0.3076923076923077, 0.15384615384615385, 0.23076923076923078, 0.3076923076923077, 0.0]</t>
  </si>
  <si>
    <t>GPJA</t>
  </si>
  <si>
    <t>[21, 32, 50]</t>
  </si>
  <si>
    <t>['2020-07-20', '2020-08-03']</t>
  </si>
  <si>
    <t>['2020-06-15', '2020-06-30', '2020-07-27']</t>
  </si>
  <si>
    <t>GPM</t>
  </si>
  <si>
    <t>[9, 22, 28, 45, 63]</t>
  </si>
  <si>
    <t>[12, 21, 29, 38, 49]</t>
  </si>
  <si>
    <t>['2020-05-12', '2020-06-01', '2020-06-09', '2020-07-02', '2020-07-29']</t>
  </si>
  <si>
    <t>['2020-06-02', '2020-06-15', '2020-06-25', '2020-07-09', '2020-07-24']</t>
  </si>
  <si>
    <t>[1.64, 0.8, 0.4, 0.0, 0.4, 0.0, 0.2, 0.0]</t>
  </si>
  <si>
    <t>GPMT</t>
  </si>
  <si>
    <t>[9, 19, 28, 35, 40, 45]</t>
  </si>
  <si>
    <t>['2020-06-11', '2020-06-25', '2020-07-09', '2020-07-20', '2020-07-27', '2020-08-03']</t>
  </si>
  <si>
    <t>GPN</t>
  </si>
  <si>
    <t>[7, 14, 26, 42, 56, 66, 78, 84, 90, 102, 120, 124, 132, 143, 159, 168, 176, 188, 196, 204, 217, 227, 237, 245]</t>
  </si>
  <si>
    <t>['2019-08-14', '2019-08-23', '2019-09-11', '2019-10-03', '2019-10-23', '2019-11-06', '2019-11-22', '2019-12-03', '2019-12-11', '2019-12-30', '2020-01-27', '2020-01-31', '2020-02-12', '2020-02-28', '2020-03-23', '2020-04-03', '2020-04-16', '2020-05-04', '2020-05-14', '2020-05-27', '2020-06-15', '2020-06-29', '2020-07-14', '2020-07-24']</t>
  </si>
  <si>
    <t>[1.7291666666666665, 0.16666666666666666, 0.5, 0.125, 0.375, 0.16666666666666666, 0.20833333333333334, 0.0]</t>
  </si>
  <si>
    <t>GPRK</t>
  </si>
  <si>
    <t>GRA</t>
  </si>
  <si>
    <t>[12, 19, 38, 48, 56]</t>
  </si>
  <si>
    <t>['2020-05-27', '2020-06-05', '2020-07-02', '2020-07-17', '2020-07-29']</t>
  </si>
  <si>
    <t>[1.56, 0.8, 0.4, 0.0, 0.2, 0.4, 0.4, 0.0]</t>
  </si>
  <si>
    <t>GRAF</t>
  </si>
  <si>
    <t>['2020-07-06', '2020-07-17', '2020-07-23']</t>
  </si>
  <si>
    <t>GRAM</t>
  </si>
  <si>
    <t>[5, 15, 28, 39]</t>
  </si>
  <si>
    <t>['2020-06-12', '2020-06-26', '2020-07-16', '2020-07-31']</t>
  </si>
  <si>
    <t>['2020-07-01', '2020-07-14', '2020-07-24']</t>
  </si>
  <si>
    <t>GRC</t>
  </si>
  <si>
    <t>[15, 25, 35, 44, 53, 60, 69]</t>
  </si>
  <si>
    <t>['2020-05-14', '2020-05-29', '2020-06-12', '2020-06-25', '2020-07-09', '2020-07-20', '2020-07-31']</t>
  </si>
  <si>
    <t>[1.4857142857142858, 0.7142857142857143, 0.42857142857142855, 0.5714285714285714, 0.14285714285714285, 0.0, 0.14285714285714285, 0.0]</t>
  </si>
  <si>
    <t>GRP-U</t>
  </si>
  <si>
    <t>[7, 14, 25, 33, 40, 45, 56]</t>
  </si>
  <si>
    <t>['2020-04-29', '2020-05-08', '2020-05-26', '2020-06-05', '2020-06-16', '2020-06-23', '2020-07-09']</t>
  </si>
  <si>
    <t>[1.757142857142857, 0.8571428571428571, 0.2857142857142857, 0.42857142857142855, 0.42857142857142855, 0.2857142857142857, 0.0, 0.0]</t>
  </si>
  <si>
    <t>GRUB</t>
  </si>
  <si>
    <t>[8, 12]</t>
  </si>
  <si>
    <t>GRX</t>
  </si>
  <si>
    <t>[5, 12, 30]</t>
  </si>
  <si>
    <t>[21, 30, 38, 49, 54]</t>
  </si>
  <si>
    <t>['2020-06-15', '2020-06-26', '2020-07-09', '2020-07-24', '2020-07-31']</t>
  </si>
  <si>
    <t>[1.9666666666666666, 1.0, 0.6666666666666666, 0.6666666666666666, 0.0, 0.0, 0.3333333333333333, 0.3333333333333333]</t>
  </si>
  <si>
    <t>GS</t>
  </si>
  <si>
    <t>GSBD</t>
  </si>
  <si>
    <t>[7, 21, 28, 34, 55, 60]</t>
  </si>
  <si>
    <t>['2020-05-07', '2020-05-28', '2020-06-08', '2020-06-16', '2020-07-16', '2020-07-23']</t>
  </si>
  <si>
    <t>[2.1333333333333333, 0.8333333333333334, 0.3333333333333333, 0.3333333333333333, 0.5, 0.0, 0.16666666666666666, 0.3333333333333333]</t>
  </si>
  <si>
    <t>GSK</t>
  </si>
  <si>
    <t>[7, 17, 21]</t>
  </si>
  <si>
    <t>['2020-07-10', '2020-07-24', '2020-07-30']</t>
  </si>
  <si>
    <t>GSL</t>
  </si>
  <si>
    <t>[6, 30, 42, 53, 63, 73, 80, 86, 91, 99, 108, 112]</t>
  </si>
  <si>
    <t>[21, 28, 39, 49, 58, 69, 82]</t>
  </si>
  <si>
    <t>['2020-02-21', '2020-03-26', '2020-04-14', '2020-04-29', '2020-05-13', '2020-05-28', '2020-06-08', '2020-06-16', '2020-06-23', '2020-07-06', '2020-07-17', '2020-07-23']</t>
  </si>
  <si>
    <t>['2020-05-05', '2020-05-14', '2020-06-01', '2020-06-15', '2020-06-26', '2020-07-14', '2020-07-31']</t>
  </si>
  <si>
    <t>[1.5333333333333332, 0.08333333333333333, 0.5, 0.16666666666666666, 0.3333333333333333, 0.16666666666666666, 0.08333333333333333, 0.0]</t>
  </si>
  <si>
    <t>[1.4857142857142858, 0.5714285714285714, 0.42857142857142855, 0.0, 0.42857142857142855, 0.0, 0.0, 0.0]</t>
  </si>
  <si>
    <t>GSLD</t>
  </si>
  <si>
    <t>GSX</t>
  </si>
  <si>
    <t>[15, 21, 26]</t>
  </si>
  <si>
    <t>GTES</t>
  </si>
  <si>
    <t>GTN-A</t>
  </si>
  <si>
    <t>[24, 36, 44]</t>
  </si>
  <si>
    <t>[7, 13, 21, 25, 30, 42, 48, 52]</t>
  </si>
  <si>
    <t>['2020-07-06', '2020-07-22', '2020-08-03']</t>
  </si>
  <si>
    <t>['2020-05-26', '2020-06-03', '2020-06-15', '2020-06-19', '2020-06-26', '2020-07-15', '2020-07-23', '2020-07-29']</t>
  </si>
  <si>
    <t>[1.6999999999999997, 0.6666666666666666, 0.6666666666666666, 0.0, 0.0, 0.3333333333333333, 0.6666666666666666, 0.0]</t>
  </si>
  <si>
    <t>[1.925, 0.875, 0.5, 0.25, 0.375, 0.125, 0.125, 0.125]</t>
  </si>
  <si>
    <t>GTN</t>
  </si>
  <si>
    <t>[5, 12, 21, 27]</t>
  </si>
  <si>
    <t>['2020-06-23', '2020-07-02', '2020-07-16', '2020-07-24']</t>
  </si>
  <si>
    <t>[2.15, 1.0, 0.75, 0.25, 0.25, 0.0, 0.25, 0.25]</t>
  </si>
  <si>
    <t>GTS</t>
  </si>
  <si>
    <t>[7, 17, 21, 26, 30]</t>
  </si>
  <si>
    <t>[7, 15, 25, 36, 40]</t>
  </si>
  <si>
    <t>['2020-07-02', '2020-07-17', '2020-07-23', '2020-07-30', '2020-08-05']</t>
  </si>
  <si>
    <t>['2020-06-15', '2020-06-25', '2020-07-10', '2020-07-27', '2020-07-31']</t>
  </si>
  <si>
    <t>[1.76, 1.0, 0.4, 0.6, 0.2, 0.2, 0.2, 0.0]</t>
  </si>
  <si>
    <t>GTT</t>
  </si>
  <si>
    <t>GTX</t>
  </si>
  <si>
    <t>[6, 18, 24, 35, 39]</t>
  </si>
  <si>
    <t>['2020-06-05', '2020-06-23', '2020-07-01', '2020-07-17', '2020-07-23']</t>
  </si>
  <si>
    <t>GUT</t>
  </si>
  <si>
    <t>[11, 28, 36]</t>
  </si>
  <si>
    <t>['2020-06-26', '2020-07-22', '2020-08-03']</t>
  </si>
  <si>
    <t>GVA</t>
  </si>
  <si>
    <t>[12, 19, 25, 36, 49]</t>
  </si>
  <si>
    <t>[6, 16, 27, 35, 44, 60]</t>
  </si>
  <si>
    <t>['2020-05-28', '2020-06-08', '2020-06-16', '2020-07-01', '2020-07-21']</t>
  </si>
  <si>
    <t>['2020-05-14', '2020-05-29', '2020-06-15', '2020-06-25', '2020-07-09', '2020-07-31']</t>
  </si>
  <si>
    <t>[1.58, 0.8, 0.4, 0.2, 0.2, 0.0, 0.4, 0.0]</t>
  </si>
  <si>
    <t>GWB</t>
  </si>
  <si>
    <t>[7, 18, 24, 34, 40]</t>
  </si>
  <si>
    <t>['2020-06-08', '2020-06-23', '2020-07-01', '2020-07-16', '2020-07-24']</t>
  </si>
  <si>
    <t>GWW</t>
  </si>
  <si>
    <t>[7, 15, 26, 36, 45, 52, 60, 68]</t>
  </si>
  <si>
    <t>['2020-06-08', '2020-07-07', '2020-07-24']</t>
  </si>
  <si>
    <t>['2020-05-04', '2020-05-14', '2020-06-01', '2020-06-15', '2020-06-26', '2020-07-08', '2020-07-20', '2020-07-30']</t>
  </si>
  <si>
    <t>[1.5375, 0.875, 0.5, 0.375, 0.125, 0.0, 0.25, 0.0]</t>
  </si>
  <si>
    <t>GYC</t>
  </si>
  <si>
    <t>[12, 25, 30, 37, 63, 67, 71, 84]</t>
  </si>
  <si>
    <t>[7, 20, 30, 36, 86, 91]</t>
  </si>
  <si>
    <t>['2020-03-27', '2020-04-16', '2020-04-23', '2020-05-04', '2020-06-10', '2020-06-16', '2020-06-22', '2020-07-10']</t>
  </si>
  <si>
    <t>['2020-04-01', '2020-04-21', '2020-05-05', '2020-05-13', '2020-07-24', '2020-07-31']</t>
  </si>
  <si>
    <t>[1.65, 0.625, 0.5, 0.25, 0.25, 0.0, 0.25, 0.0]</t>
  </si>
  <si>
    <t>[1.6666666666666667, 1.0, 0.3333333333333333, 0.3333333333333333, 0.3333333333333333, 0.0, 0.16666666666666666, 0.0]</t>
  </si>
  <si>
    <t>H</t>
  </si>
  <si>
    <t>HAE</t>
  </si>
  <si>
    <t>[21, 47, 55, 60]</t>
  </si>
  <si>
    <t>['2020-05-28', '2020-07-06', '2020-07-16', '2020-07-23']</t>
  </si>
  <si>
    <t>[1.975, 0.75, 0.5, 0.5, 0.25, 0.0, 0.25, 0.25]</t>
  </si>
  <si>
    <t>HAL</t>
  </si>
  <si>
    <t>[11, 24, 30, 35]</t>
  </si>
  <si>
    <t>['2020-07-01', '2020-07-21', '2020-07-29', '2020-08-05']</t>
  </si>
  <si>
    <t>HASI</t>
  </si>
  <si>
    <t>[8, 15, 21, 35, 41, 67]</t>
  </si>
  <si>
    <t>[10, 21, 30, 49]</t>
  </si>
  <si>
    <t>['2020-04-29', '2020-05-08', '2020-05-18', '2020-06-08', '2020-06-16', '2020-07-23']</t>
  </si>
  <si>
    <t>['2020-05-29', '2020-06-15', '2020-06-26', '2020-07-24']</t>
  </si>
  <si>
    <t>[2.1, 0.75, 0.5, 0.5, 0.5, 0.0, 0.0, 0.0]</t>
  </si>
  <si>
    <t>HBB</t>
  </si>
  <si>
    <t>[7, 25]</t>
  </si>
  <si>
    <t>['2020-06-22', '2020-07-17']</t>
  </si>
  <si>
    <t>HBI</t>
  </si>
  <si>
    <t>[15, 24, 29, 41, 49, 60]</t>
  </si>
  <si>
    <t>[10, 21, 30, 38, 54]</t>
  </si>
  <si>
    <t>['2020-05-27', '2020-06-09', '2020-06-16', '2020-07-02', '2020-07-15', '2020-07-30']</t>
  </si>
  <si>
    <t>['2020-05-29', '2020-06-15', '2020-06-26', '2020-07-09', '2020-07-31']</t>
  </si>
  <si>
    <t>[1.7166666666666666, 0.8333333333333334, 0.5, 0.3333333333333333, 0.16666666666666666, 0.16666666666666666, 0.3333333333333333, 0.0]</t>
  </si>
  <si>
    <t>HBM</t>
  </si>
  <si>
    <t>[7, 25, 32, 42]</t>
  </si>
  <si>
    <t>[6, 14, 22, 28, 42, 53, 69, 74, 96, 100, 108, 112, 120, 132, 140, 161, 165, 171, 196]</t>
  </si>
  <si>
    <t>['2020-06-16', '2020-07-13', '2020-07-22', '2020-08-05']</t>
  </si>
  <si>
    <t>['2019-10-31', '2019-11-12', '2019-11-22', '2019-12-03', '2019-12-23', '2020-01-09', '2020-02-03', '2020-02-10', '2020-03-12', '2020-03-18', '2020-03-30', '2020-04-03', '2020-04-16', '2020-05-04', '2020-05-14', '2020-06-15', '2020-06-19', '2020-06-29', '2020-08-04']</t>
  </si>
  <si>
    <t>[1.7526315789473683, 0.21052631578947367, 0.47368421052631576, 0.21052631578947367, 0.3684210526315789, 0.15789473684210525, 0.21052631578947367, 0.0]</t>
  </si>
  <si>
    <t>HCA</t>
  </si>
  <si>
    <t>[10, 15, 24, 37, 42]</t>
  </si>
  <si>
    <t>['2020-06-18', '2020-06-25', '2020-07-09', '2020-07-28', '2020-08-04']</t>
  </si>
  <si>
    <t>[1.82, 0.8, 0.6, 0.4, 0.2, 0.2, 0.2, 0.0]</t>
  </si>
  <si>
    <t>HCFT</t>
  </si>
  <si>
    <t>[12, 21, 30, 60, 66]</t>
  </si>
  <si>
    <t>['2020-04-29', '2020-05-12', '2020-05-26', '2020-07-08', '2020-07-16']</t>
  </si>
  <si>
    <t>[2.44, 0.8, 1.0, 0.4, 0.2, 0.0, 0.4, 0.0]</t>
  </si>
  <si>
    <t>HCHC</t>
  </si>
  <si>
    <t>[24, 29, 35]</t>
  </si>
  <si>
    <t>[20, 36]</t>
  </si>
  <si>
    <t>['2020-07-15', '2020-07-22', '2020-07-30']</t>
  </si>
  <si>
    <t>['2020-07-10', '2020-08-03']</t>
  </si>
  <si>
    <t>HCI</t>
  </si>
  <si>
    <t>[7, 28, 44, 57]</t>
  </si>
  <si>
    <t>[4, 14, 24, 32, 42, 58]</t>
  </si>
  <si>
    <t>['2020-05-08', '2020-06-09', '2020-07-01', '2020-07-21']</t>
  </si>
  <si>
    <t>['2020-05-14', '2020-05-29', '2020-06-12', '2020-06-24', '2020-07-09', '2020-07-31']</t>
  </si>
  <si>
    <t>[1.5333333333333334, 1.0, 0.3333333333333333, 0.0, 0.3333333333333333, 0.3333333333333333, 0.16666666666666666, 0.0]</t>
  </si>
  <si>
    <t>HCR</t>
  </si>
  <si>
    <t>[14, 20, 33]</t>
  </si>
  <si>
    <t>[9, 21, 33, 48]</t>
  </si>
  <si>
    <t>['2020-06-08', '2020-06-16', '2020-07-06']</t>
  </si>
  <si>
    <t>['2020-05-28', '2020-06-15', '2020-07-01', '2020-07-23']</t>
  </si>
  <si>
    <t>[2.2249999999999996, 1.0, 1.0, 0.0, 0.25, 0.25, 0.25, 0.0]</t>
  </si>
  <si>
    <t>HCXY</t>
  </si>
  <si>
    <t>[14, 21, 28, 35, 51, 65, 78, 82]</t>
  </si>
  <si>
    <t>[15, 22, 35]</t>
  </si>
  <si>
    <t>['2020-04-29', '2020-05-08', '2020-05-19', '2020-05-29', '2020-06-22', '2020-07-13', '2020-07-30', '2020-08-05']</t>
  </si>
  <si>
    <t>['2020-06-15', '2020-06-24', '2020-07-14']</t>
  </si>
  <si>
    <t>[1.775, 0.75, 0.375, 0.25, 0.5, 0.0, 0.0, 0.0]</t>
  </si>
  <si>
    <t>HCXZ</t>
  </si>
  <si>
    <t>[15, 30]</t>
  </si>
  <si>
    <t>[15, 24, 28, 34]</t>
  </si>
  <si>
    <t>['2020-06-29', '2020-07-21']</t>
  </si>
  <si>
    <t>['2020-06-24', '2020-07-08', '2020-07-14', '2020-07-22']</t>
  </si>
  <si>
    <t>HE</t>
  </si>
  <si>
    <t>['2020-07-17', '2020-07-23']</t>
  </si>
  <si>
    <t>HEI-A</t>
  </si>
  <si>
    <t>[14, 24, 33, 41, 48, 54, 73, 84, 95, 105, 109]</t>
  </si>
  <si>
    <t>['2020-03-18', '2020-04-01', '2020-04-15', '2020-04-27', '2020-05-06', '2020-05-14', '2020-06-11', '2020-06-26', '2020-07-14', '2020-07-28', '2020-08-03']</t>
  </si>
  <si>
    <t>[1.6545454545454543, 0.0, 0.5454545454545454, 0.18181818181818182, 0.2727272727272727, 0.18181818181818182, 0.2727272727272727, 0.0]</t>
  </si>
  <si>
    <t>HEP</t>
  </si>
  <si>
    <t>[4, 13, 21, 32, 42, 60, 64, 75]</t>
  </si>
  <si>
    <t>['2020-04-21', '2020-05-04', '2020-05-14', '2020-06-01', '2020-06-15', '2020-07-10', '2020-07-16', '2020-07-31']</t>
  </si>
  <si>
    <t>[1.7125, 0.875, 0.5, 0.25, 0.25, 0.25, 0.125, 0.125]</t>
  </si>
  <si>
    <t>HEQ</t>
  </si>
  <si>
    <t>[7, 21, 35, 42, 62, 77, 110, 119, 125, 132, 141, 155, 159, 167, 179, 192, 202, 210, 214, 225, 231, 252, 257, 262, 272, 280, 285]</t>
  </si>
  <si>
    <t>['2019-06-25', '2019-07-16', '2019-08-05', '2019-08-14', '2019-09-12', '2019-10-03', '2019-11-19', '2019-12-03', '2019-12-11', '2019-12-20', '2020-01-06', '2020-01-27', '2020-01-31', '2020-02-12', '2020-03-02', '2020-03-19', '2020-04-02', '2020-04-15', '2020-04-21', '2020-05-06', '2020-05-14', '2020-06-15', '2020-06-22', '2020-06-29', '2020-07-14', '2020-07-24', '2020-07-31']</t>
  </si>
  <si>
    <t>[1.6185185185185185, 0.18518518518518517, 0.4074074074074074, 0.2962962962962963, 0.37037037037037035, 0.1111111111111111, 0.1111111111111111, 0.0]</t>
  </si>
  <si>
    <t>HES</t>
  </si>
  <si>
    <t>[12, 26, 37, 45, 56]</t>
  </si>
  <si>
    <t>[12, 24, 32, 42, 53, 61, 72, 85]</t>
  </si>
  <si>
    <t>['2020-05-18', '2020-06-08', '2020-06-23', '2020-07-06', '2020-07-21']</t>
  </si>
  <si>
    <t>['2020-04-16', '2020-05-04', '2020-05-14', '2020-05-29', '2020-06-15', '2020-06-25', '2020-07-13', '2020-07-30']</t>
  </si>
  <si>
    <t>[1.4000000000000001, 0.6, 0.4, 0.2, 0.2, 0.2, 0.2, 0.0]</t>
  </si>
  <si>
    <t>[1.6250000000000002, 1.0, 0.5, 0.125, 0.125, 0.375, 0.375, 0.0]</t>
  </si>
  <si>
    <t>HESM</t>
  </si>
  <si>
    <t>[20, 33, 42, 65, 81, 89, 93, 105, 124, 132, 140, 157]</t>
  </si>
  <si>
    <t>[24, 36]</t>
  </si>
  <si>
    <t>['2019-12-27', '2020-01-16', '2020-01-30', '2020-03-04', '2020-03-26', '2020-04-07', '2020-04-14', '2020-04-30', '2020-05-28', '2020-06-09', '2020-06-19', '2020-07-15']</t>
  </si>
  <si>
    <t>[1.5083333333333333, 0.25, 0.5, 0.3333333333333333, 0.25, 0.0, 0.08333333333333333, 0.08333333333333333]</t>
  </si>
  <si>
    <t>HFC</t>
  </si>
  <si>
    <t>[19, 35, 42, 48, 59, 70, 81]</t>
  </si>
  <si>
    <t>[10, 21, 32, 39, 45]</t>
  </si>
  <si>
    <t>['2020-05-05', '2020-05-28', '2020-06-08', '2020-06-16', '2020-07-01', '2020-07-17', '2020-08-03']</t>
  </si>
  <si>
    <t>['2020-05-29', '2020-06-15', '2020-06-30', '2020-07-10', '2020-07-20']</t>
  </si>
  <si>
    <t>[1.9, 0.7142857142857143, 0.42857142857142855, 0.2857142857142857, 0.42857142857142855, 0.14285714285714285, 0.14285714285714285, 0.0]</t>
  </si>
  <si>
    <t>[1.6600000000000001, 1.0, 0.6, 0.4, 0.2, 0.2, 0.0, 0.0]</t>
  </si>
  <si>
    <t>HFRO</t>
  </si>
  <si>
    <t>HGH</t>
  </si>
  <si>
    <t>[12, 20, 28, 57]</t>
  </si>
  <si>
    <t>[21, 32]</t>
  </si>
  <si>
    <t>['2020-05-28', '2020-06-09', '2020-06-19', '2020-07-31']</t>
  </si>
  <si>
    <t>HGLB</t>
  </si>
  <si>
    <t>[7, 21, 29, 47, 56, 66, 72, 77]</t>
  </si>
  <si>
    <t>['2020-04-09', '2020-04-30', '2020-05-12', '2020-06-08', '2020-06-19', '2020-07-06', '2020-07-14', '2020-07-21']</t>
  </si>
  <si>
    <t>[1.8, 0.75, 0.375, 0.0, 0.5, 0.25, 0.125, 0.0]</t>
  </si>
  <si>
    <t>HGV</t>
  </si>
  <si>
    <t>HHS</t>
  </si>
  <si>
    <t>[7, 12, 35]</t>
  </si>
  <si>
    <t>['2020-06-16', '2020-06-23', '2020-07-27']</t>
  </si>
  <si>
    <t>['2020-07-14', '2020-07-30', '2020-08-05']</t>
  </si>
  <si>
    <t>[2.5, 1.0, 0.3333333333333333, 0.3333333333333333, 0.6666666666666666, 0.0, 0.3333333333333333, 0.0]</t>
  </si>
  <si>
    <t>HI</t>
  </si>
  <si>
    <t>HIE</t>
  </si>
  <si>
    <t>[7, 12, 21, 27, 53, 75]</t>
  </si>
  <si>
    <t>['2020-04-09', '2020-04-17', '2020-04-30', '2020-05-08', '2020-06-16', '2020-07-17']</t>
  </si>
  <si>
    <t>[1.9166666666666667, 0.8333333333333334, 0.6666666666666666, 0.16666666666666666, 0.3333333333333333, 0.0, 0.16666666666666666, 0.0]</t>
  </si>
  <si>
    <t>HIG</t>
  </si>
  <si>
    <t>['2020-07-16', '2020-07-24', '2020-08-03']</t>
  </si>
  <si>
    <t>HIL</t>
  </si>
  <si>
    <t>[6, 24, 29, 40]</t>
  </si>
  <si>
    <t>[21, 28, 41]</t>
  </si>
  <si>
    <t>['2020-06-16', '2020-07-13', '2020-07-20', '2020-08-04']</t>
  </si>
  <si>
    <t>['2020-06-29', '2020-07-09', '2020-07-28']</t>
  </si>
  <si>
    <t>HIX</t>
  </si>
  <si>
    <t>[12, 32]</t>
  </si>
  <si>
    <t>[12, 19, 23, 30, 36, 48, 69, 75, 84, 108, 112, 126, 148, 152, 171, 180, 185, 196, 207, 212, 216, 225, 245, 250]</t>
  </si>
  <si>
    <t>['2020-06-23', '2020-07-22']</t>
  </si>
  <si>
    <t>['2019-07-12', '2019-07-23', '2019-07-29', '2019-08-07', '2019-08-15', '2019-09-03', '2019-10-02', '2019-10-10', '2019-10-23', '2019-11-26', '2019-12-03', '2019-12-23', '2020-01-27', '2020-01-31', '2020-02-28', '2020-03-12', '2020-03-19', '2020-04-03', '2020-04-21', '2020-04-28', '2020-05-04', '2020-05-15', '2020-06-15', '2020-06-22']</t>
  </si>
  <si>
    <t>[1.6958333333333335, 0.16666666666666666, 0.5833333333333334, 0.2916666666666667, 0.20833333333333334, 0.16666666666666666, 0.2916666666666667, 0.0]</t>
  </si>
  <si>
    <t>HKIB</t>
  </si>
  <si>
    <t>[16, 33, 55, 60]</t>
  </si>
  <si>
    <t>[6, 14, 24, 30, 36, 42, 46, 53, 71, 75]</t>
  </si>
  <si>
    <t>['2020-04-30', '2020-05-26', '2020-06-25', '2020-07-02']</t>
  </si>
  <si>
    <t>['2020-04-24', '2020-05-06', '2020-05-20', '2020-05-29', '2020-06-08', '2020-06-16', '2020-06-22', '2020-07-01', '2020-07-28', '2020-08-03']</t>
  </si>
  <si>
    <t>[1.55, 0.75, 0.5, 0.5, 0.0, 0.25, 0.25, 0.25]</t>
  </si>
  <si>
    <t>[1.51, 0.1, 0.6, 0.2, 0.2, 0.1, 0.2, 0.0]</t>
  </si>
  <si>
    <t>HL</t>
  </si>
  <si>
    <t>[7, 11, 28, 34, 40, 72]</t>
  </si>
  <si>
    <t>[7, 16, 45]</t>
  </si>
  <si>
    <t>['2020-04-23', '2020-04-29', '2020-05-22', '2020-06-02', '2020-06-10', '2020-07-27']</t>
  </si>
  <si>
    <t>['2020-06-05', '2020-06-18', '2020-07-30']</t>
  </si>
  <si>
    <t>[1.5333333333333334, 1.0, 0.16666666666666666, 0.16666666666666666, 0.3333333333333333, 0.3333333333333333, 0.16666666666666666, 0.16666666666666666]</t>
  </si>
  <si>
    <t>HLF</t>
  </si>
  <si>
    <t>['2020-07-21', '2020-07-30']</t>
  </si>
  <si>
    <t>HLI</t>
  </si>
  <si>
    <t>[7, 14, 21, 30, 39, 52]</t>
  </si>
  <si>
    <t>['2020-07-06', '2020-07-17']</t>
  </si>
  <si>
    <t>['2020-05-26', '2020-06-04', '2020-06-15', '2020-06-26', '2020-07-10', '2020-07-29']</t>
  </si>
  <si>
    <t>HLT</t>
  </si>
  <si>
    <t>[8, 15, 27, 35]</t>
  </si>
  <si>
    <t>['2020-06-05', '2020-06-16', '2020-07-02', '2020-07-15']</t>
  </si>
  <si>
    <t>[1.7249999999999999, 1.0, 0.5, 0.5, 0.25, 0.25, 0.0, 0.0]</t>
  </si>
  <si>
    <t>HLX</t>
  </si>
  <si>
    <t>HMC</t>
  </si>
  <si>
    <t>['2020-07-10', '2020-07-31']</t>
  </si>
  <si>
    <t>HMI</t>
  </si>
  <si>
    <t>[7, 21, 36]</t>
  </si>
  <si>
    <t>[6, 16, 21, 39, 48, 58, 70, 80]</t>
  </si>
  <si>
    <t>['2020-06-19', '2020-07-10', '2020-07-31']</t>
  </si>
  <si>
    <t>['2020-04-13', '2020-04-27', '2020-05-04', '2020-05-29', '2020-06-11', '2020-06-25', '2020-07-14', '2020-07-28']</t>
  </si>
  <si>
    <t>[1.6875, 0.875, 0.5, 0.25, 0.25, 0.375, 0.125, 0.0]</t>
  </si>
  <si>
    <t>HMY</t>
  </si>
  <si>
    <t>[5, 15, 39, 48, 60, 74, 83, 94, 108, 112, 121, 128, 134, 168]</t>
  </si>
  <si>
    <t>['2019-12-09', '2019-12-23', '2020-01-29', '2020-02-11', '2020-02-28', '2020-03-19', '2020-04-01', '2020-04-17', '2020-05-07', '2020-05-13', '2020-05-27', '2020-06-05', '2020-06-15', '2020-08-03']</t>
  </si>
  <si>
    <t>[1.385714285714286, 0.14285714285714285, 0.42857142857142855, 0.21428571428571427, 0.14285714285714285, 0.2857142857142857, 0.2857142857142857, 0.07142857142857142]</t>
  </si>
  <si>
    <t>HNGR</t>
  </si>
  <si>
    <t>[12, 21, 30, 39, 50, 54]</t>
  </si>
  <si>
    <t>['2020-06-02', '2020-06-15', '2020-06-26', '2020-07-10', '2020-07-27', '2020-07-31']</t>
  </si>
  <si>
    <t>[1.9333333333333333, 1.0, 0.8333333333333334, 0.3333333333333333, 0.16666666666666666, 0.0, 0.16666666666666666, 0.0]</t>
  </si>
  <si>
    <t>HNI</t>
  </si>
  <si>
    <t>[13, 21, 33, 40, 46, 56, 68, 72]</t>
  </si>
  <si>
    <t>[8, 14, 24, 35, 42, 52, 68]</t>
  </si>
  <si>
    <t>['2020-04-29', '2020-05-11', '2020-05-28', '2020-06-08', '2020-06-16', '2020-06-30', '2020-07-17', '2020-07-23']</t>
  </si>
  <si>
    <t>['2020-05-06', '2020-05-14', '2020-05-29', '2020-06-15', '2020-06-24', '2020-07-09', '2020-07-31']</t>
  </si>
  <si>
    <t>[1.5125, 0.875, 0.375, 0.125, 0.25, 0.375, 0.125, 0.125]</t>
  </si>
  <si>
    <t>[1.6999999999999997, 0.8571428571428571, 0.2857142857142857, 0.14285714285714285, 0.42857142857142855, 0.2857142857142857, 0.14285714285714285, 0.0]</t>
  </si>
  <si>
    <t>HNP</t>
  </si>
  <si>
    <t>[9, 17, 24, 52, 70, 78, 90, 105, 116, 127, 136, 147, 156]</t>
  </si>
  <si>
    <t>[6, 15, 28, 42, 51, 56, 62, 70, 85, 97, 111, 120, 133, 144, 156, 160, 171, 183, 193, 203]</t>
  </si>
  <si>
    <t>['2020-01-02', '2020-01-14', '2020-01-24', '2020-03-05', '2020-03-31', '2020-04-13', '2020-04-29', '2020-05-20', '2020-06-05', '2020-06-22', '2020-07-06', '2020-07-21', '2020-08-03']</t>
  </si>
  <si>
    <t>['2019-10-17', '2019-10-30', '2019-11-18', '2019-12-09', '2019-12-20', '2019-12-30', '2020-01-08', '2020-01-21', '2020-02-11', '2020-02-28', '2020-03-19', '2020-04-01', '2020-04-21', '2020-05-06', '2020-05-22', '2020-05-29', '2020-06-15', '2020-07-01', '2020-07-16', '2020-07-30']</t>
  </si>
  <si>
    <t>[1.4846153846153847, 0.07692307692307693, 0.5384615384615384, 0.23076923076923078, 0.23076923076923078, 0.15384615384615385, 0.15384615384615385, 0.0]</t>
  </si>
  <si>
    <t>[1.625, 0.2, 0.5, 0.25, 0.3, 0.2, 0.15, 0.0]</t>
  </si>
  <si>
    <t>HOG</t>
  </si>
  <si>
    <t>[6, 28]</t>
  </si>
  <si>
    <t>['2020-06-16', '2020-07-17']</t>
  </si>
  <si>
    <t>HOME</t>
  </si>
  <si>
    <t>[15, 25, 33, 49, 71, 83, 96, 105, 115, 123, 134]</t>
  </si>
  <si>
    <t>[14, 30, 39, 61]</t>
  </si>
  <si>
    <t>['2020-01-02', '2020-01-16', '2020-01-29', '2020-02-21', '2020-03-24', '2020-04-09', '2020-04-29', '2020-05-12', '2020-05-27', '2020-06-08', '2020-06-23']</t>
  </si>
  <si>
    <t>['2020-05-06', '2020-05-29', '2020-06-11', '2020-07-14']</t>
  </si>
  <si>
    <t>[1.2818181818181817, 0.0, 0.45454545454545453, 0.36363636363636365, 0.18181818181818182, 0.09090909090909091, 0.09090909090909091, 0.0]</t>
  </si>
  <si>
    <t>HOV</t>
  </si>
  <si>
    <t>['2020-07-17', '2020-07-23', '2020-07-29']</t>
  </si>
  <si>
    <t>HP</t>
  </si>
  <si>
    <t>[5, 18, 24, 35, 44, 53]</t>
  </si>
  <si>
    <t>[6, 12, 36, 45, 51, 60]</t>
  </si>
  <si>
    <t>['2020-05-19', '2020-06-08', '2020-06-16', '2020-07-01', '2020-07-15', '2020-07-28']</t>
  </si>
  <si>
    <t>['2020-05-14', '2020-05-22', '2020-06-26', '2020-07-10', '2020-07-20', '2020-07-31']</t>
  </si>
  <si>
    <t>[1.4333333333333333, 0.8333333333333334, 0.3333333333333333, 0.3333333333333333, 0.16666666666666666, 0.16666666666666666, 0.16666666666666666, 0.16666666666666666]</t>
  </si>
  <si>
    <t>[2.1333333333333333, 1.0, 1.0, 0.3333333333333333, 0.0, 0.0, 0.5, 0.0]</t>
  </si>
  <si>
    <t>HPE</t>
  </si>
  <si>
    <t>HPF</t>
  </si>
  <si>
    <t>[21, 31, 39]</t>
  </si>
  <si>
    <t>['2020-06-05', '2020-06-16', '2020-07-06']</t>
  </si>
  <si>
    <t>['2020-06-15', '2020-06-29', '2020-07-10']</t>
  </si>
  <si>
    <t>HPI</t>
  </si>
  <si>
    <t>[14, 25, 36, 45, 53, 74, 84, 94]</t>
  </si>
  <si>
    <t>['2020-06-17', '2020-07-08']</t>
  </si>
  <si>
    <t>['2020-03-19', '2020-04-03', '2020-04-21', '2020-05-04', '2020-05-14', '2020-06-15', '2020-06-29', '2020-07-14']</t>
  </si>
  <si>
    <t>[1.5, 0.625, 0.375, 0.25, 0.25, 0.0, 0.25, 0.0]</t>
  </si>
  <si>
    <t>HPP</t>
  </si>
  <si>
    <t>HPQ</t>
  </si>
  <si>
    <t>[8, 34, 41, 49, 56, 61, 68, 72, 87, 98, 108, 130, 140, 153, 160, 168, 172, 180, 186, 199, 206, 210]</t>
  </si>
  <si>
    <t>[14, 25, 36, 45, 53, 63, 72, 82, 91, 98, 104]</t>
  </si>
  <si>
    <t>['2019-10-01', '2019-11-06', '2019-11-15', '2019-11-27', '2019-12-09', '2019-12-16', '2019-12-26', '2020-01-02', '2020-01-24', '2020-02-10', '2020-02-25', '2020-03-26', '2020-04-09', '2020-04-29', '2020-05-08', '2020-05-20', '2020-05-27', '2020-06-08', '2020-06-16', '2020-07-06', '2020-07-15', '2020-07-21']</t>
  </si>
  <si>
    <t>['2020-03-19', '2020-04-03', '2020-04-21', '2020-05-04', '2020-05-14', '2020-05-29', '2020-06-11', '2020-06-25', '2020-07-09', '2020-07-20', '2020-07-28']</t>
  </si>
  <si>
    <t>[1.4409090909090907, 0.13636363636363635, 0.36363636363636365, 0.22727272727272727, 0.2727272727272727, 0.22727272727272727, 0.18181818181818182, 0.045454545454545456]</t>
  </si>
  <si>
    <t>[1.5272727272727273, 0.0, 0.36363636363636365, 0.18181818181818182, 0.36363636363636365, 0.18181818181818182, 0.18181818181818182, 0.0]</t>
  </si>
  <si>
    <t>HPR</t>
  </si>
  <si>
    <t>[24, 42, 55, 64]</t>
  </si>
  <si>
    <t>['2020-06-09', '2020-07-06', '2020-07-23', '2020-08-05']</t>
  </si>
  <si>
    <t>[1.95, 0.75, 0.5, 0.25, 0.25, 0.5, 0.25, 0.25]</t>
  </si>
  <si>
    <t>HPS</t>
  </si>
  <si>
    <t>[10, 24, 35, 46, 55, 63, 84, 94, 102]</t>
  </si>
  <si>
    <t>['2020-02-28', '2020-03-19', '2020-04-03', '2020-04-21', '2020-05-04', '2020-05-14', '2020-06-15', '2020-06-29', '2020-07-10']</t>
  </si>
  <si>
    <t>[1.7444444444444442, 0.0, 0.4444444444444444, 0.3333333333333333, 0.3333333333333333, 0.1111111111111111, 0.2222222222222222, 0.1111111111111111]</t>
  </si>
  <si>
    <t>HQH</t>
  </si>
  <si>
    <t>[21, 29, 37, 50, 60, 70, 78, 83]</t>
  </si>
  <si>
    <t>['2020-07-07', '2020-07-20', '2020-08-03']</t>
  </si>
  <si>
    <t>['2020-05-04', '2020-05-14', '2020-05-27', '2020-06-15', '2020-06-29', '2020-07-14', '2020-07-24', '2020-07-31']</t>
  </si>
  <si>
    <t>[1.4375, 0.5, 0.375, 0.375, 0.25, 0.0, 0.125, 0.0]</t>
  </si>
  <si>
    <t>HQL</t>
  </si>
  <si>
    <t>[10, 20, 28, 38, 48]</t>
  </si>
  <si>
    <t>['2020-06-09', '2020-06-23', '2020-07-06', '2020-07-20', '2020-08-03']</t>
  </si>
  <si>
    <t>[1.3800000000000001, 1.0, 0.2, 0.4, 0.2, 0.2, 0.2, 0.0]</t>
  </si>
  <si>
    <t>HR</t>
  </si>
  <si>
    <t>[9, 40, 45, 50, 60, 75, 86, 97, 105, 111, 116, 124, 130, 142, 150, 161]</t>
  </si>
  <si>
    <t>[5, 14, 24, 33, 41]</t>
  </si>
  <si>
    <t>['2019-12-20', '2020-02-06', '2020-02-13', '2020-02-21', '2020-03-06', '2020-03-27', '2020-04-14', '2020-04-29', '2020-05-11', '2020-05-19', '2020-05-27', '2020-06-08', '2020-06-16', '2020-07-02', '2020-07-15', '2020-07-30']</t>
  </si>
  <si>
    <t>['2020-06-11', '2020-06-24', '2020-07-09', '2020-07-22', '2020-08-03']</t>
  </si>
  <si>
    <t>[1.23125, 0.125, 0.4375, 0.5, 0.125, 0.0625, 0.0625, 0.0]</t>
  </si>
  <si>
    <t>HRB</t>
  </si>
  <si>
    <t>[14, 32, 48, 58, 72, 80, 84, 90, 98, 104, 115, 124, 134]</t>
  </si>
  <si>
    <t>['2020-02-06', '2020-03-04', '2020-03-26', '2020-04-09', '2020-04-30', '2020-05-12', '2020-05-18', '2020-05-27', '2020-06-08', '2020-06-16', '2020-07-01', '2020-07-15', '2020-07-29']</t>
  </si>
  <si>
    <t>[1.3692307692307693, 0.15384615384615385, 0.3076923076923077, 0.23076923076923078, 0.23076923076923078, 0.38461538461538464, 0.23076923076923078, 0.0]</t>
  </si>
  <si>
    <t>HRC</t>
  </si>
  <si>
    <t>[21, 35, 40, 46, 59, 65, 70, 75, 95, 104, 112, 120, 133, 153]</t>
  </si>
  <si>
    <t>['2020-07-13', '2020-07-27']</t>
  </si>
  <si>
    <t>['2020-01-03', '2020-01-24', '2020-01-31', '2020-02-10', '2020-02-28', '2020-03-09', '2020-03-16', '2020-03-23', '2020-04-21', '2020-05-04', '2020-05-14', '2020-05-27', '2020-06-15', '2020-07-14']</t>
  </si>
  <si>
    <t>[1.5928571428571425, 0.14285714285714285, 0.2857142857142857, 0.5, 0.35714285714285715, 0.2857142857142857, 0.07142857142857142, 0.0]</t>
  </si>
  <si>
    <t>HRI</t>
  </si>
  <si>
    <t>[6, 17, 27, 35, 43, 51, 60]</t>
  </si>
  <si>
    <t>['2020-05-14', '2020-06-01', '2020-06-15', '2020-06-25', '2020-07-08', '2020-07-20', '2020-07-31']</t>
  </si>
  <si>
    <t>[1.5142857142857142, 1.0, 0.5714285714285714, 0.2857142857142857, 0.14285714285714285, 0.0, 0.14285714285714285, 0.0]</t>
  </si>
  <si>
    <t>HRL</t>
  </si>
  <si>
    <t>[7, 15, 28, 35, 40, 46, 54, 60]</t>
  </si>
  <si>
    <t>['2020-06-10', '2020-06-19', '2020-06-26', '2020-07-06']</t>
  </si>
  <si>
    <t>['2020-05-14', '2020-05-27', '2020-06-15', '2020-06-24', '2020-07-01', '2020-07-10', '2020-07-22', '2020-07-30']</t>
  </si>
  <si>
    <t>[1.9125, 1.0, 0.375, 0.5, 0.375, 0.125, 0.125, 0.0]</t>
  </si>
  <si>
    <t>HRTG</t>
  </si>
  <si>
    <t>[12, 19, 32, 39, 45, 49, 56, 65, 69]</t>
  </si>
  <si>
    <t>[10, 21, 30, 43, 49, 54]</t>
  </si>
  <si>
    <t>['2020-04-29', '2020-05-08', '2020-05-28', '2020-06-08', '2020-06-16', '2020-06-22', '2020-07-01', '2020-07-15', '2020-07-21']</t>
  </si>
  <si>
    <t>['2020-05-29', '2020-06-15', '2020-06-26', '2020-07-16', '2020-07-24', '2020-07-31']</t>
  </si>
  <si>
    <t>[1.3111111111111111, 0.0, 0.4444444444444444, 0.2222222222222222, 0.2222222222222222, 0.2222222222222222, 0.1111111111111111, 0.0]</t>
  </si>
  <si>
    <t>HSBC</t>
  </si>
  <si>
    <t>[12, 19, 24, 33, 44, 54, 65, 80, 91, 98, 108, 120, 139, 157, 168, 186, 196, 204, 210, 222, 233, 244, 252, 261, 267, 290, 303, 314, 321, 327, 340, 347, 352, 360, 367, 377]</t>
  </si>
  <si>
    <t>[5, 13, 25, 34, 42, 48, 52, 63, 75, 80]</t>
  </si>
  <si>
    <t>['2019-02-15', '2019-02-27', '2019-03-06', '2019-03-19', '2019-04-03', '2019-04-17', '2019-05-03', '2019-05-24', '2019-06-11', '2019-06-20', '2019-07-05', '2019-07-23', '2019-08-19', '2019-09-13', '2019-09-30', '2019-10-24', '2019-11-07', '2019-11-19', '2019-11-27', '2019-12-16', '2020-01-02', '2020-01-17', '2020-01-30', '2020-02-12', '2020-02-21', '2020-03-25', '2020-04-14', '2020-04-29', '2020-05-08', '2020-05-18', '2020-06-05', '2020-06-16', '2020-06-23', '2020-07-06', '2020-07-15', '2020-07-29']</t>
  </si>
  <si>
    <t>['2020-03-23', '2020-04-02', '2020-04-21', '2020-05-04', '2020-05-14', '2020-05-22', '2020-05-29', '2020-06-15', '2020-07-01', '2020-07-09']</t>
  </si>
  <si>
    <t>[1.3805555555555555, 0.05555555555555555, 0.5, 0.19444444444444445, 0.16666666666666666, 0.16666666666666666, 0.2222222222222222, 0.05555555555555555]</t>
  </si>
  <si>
    <t>[1.4900000000000002, 0.1, 0.4, 0.4, 0.2, 0.2, 0.1, 0.3]</t>
  </si>
  <si>
    <t>HSC</t>
  </si>
  <si>
    <t>[15, 35, 45, 49, 90, 104, 112, 118, 129, 141, 149, 153, 158, 170, 184, 196, 204, 208, 218, 224, 243, 252, 262]</t>
  </si>
  <si>
    <t>['2019-07-17', '2019-08-14', '2019-08-28', '2019-09-04', '2019-10-31', '2019-11-20', '2019-12-03', '2019-12-11', '2019-12-27', '2020-01-15', '2020-01-28', '2020-02-03', '2020-02-10', '2020-02-27', '2020-03-18', '2020-04-03', '2020-04-16', '2020-04-22', '2020-05-06', '2020-05-14', '2020-06-11', '2020-06-24', '2020-07-09']</t>
  </si>
  <si>
    <t>[1.3217391304347827, 0.13043478260869565, 0.391304347826087, 0.21739130434782608, 0.2608695652173913, 0.21739130434782608, 0.08695652173913043, 0.0]</t>
  </si>
  <si>
    <t>HST</t>
  </si>
  <si>
    <t>[9, 15, 21, 35, 49, 61, 66, 72, 96, 106, 119, 133, 138, 146, 152, 163, 172, 182]</t>
  </si>
  <si>
    <t>['2019-11-19', '2019-11-27', '2019-12-06', '2019-12-27', '2020-01-17', '2020-02-05', '2020-02-12', '2020-02-21', '2020-03-26', '2020-04-09', '2020-04-29', '2020-05-19', '2020-05-27', '2020-06-08', '2020-06-16', '2020-07-01', '2020-07-15', '2020-07-29']</t>
  </si>
  <si>
    <t>[1.4055555555555557, 0.16666666666666666, 0.3888888888888889, 0.1111111111111111, 0.3333333333333333, 0.16666666666666666, 0.1111111111111111, 0.0]</t>
  </si>
  <si>
    <t>HSY</t>
  </si>
  <si>
    <t>[12, 21, 36]</t>
  </si>
  <si>
    <t>[15, 21, 28, 38, 46]</t>
  </si>
  <si>
    <t>['2020-06-19', '2020-07-02', '2020-07-24']</t>
  </si>
  <si>
    <t>['2020-05-27', '2020-06-04', '2020-06-15', '2020-06-29', '2020-07-10']</t>
  </si>
  <si>
    <t>[2.733333333333333, 1.0, 1.0, 0.0, 0.3333333333333333, 0.0, 0.6666666666666666, 0.0]</t>
  </si>
  <si>
    <t>HTFA</t>
  </si>
  <si>
    <t>['2020-06-30', '2020-07-09']</t>
  </si>
  <si>
    <t>HTGC</t>
  </si>
  <si>
    <t>[9, 13, 39, 49, 56, 70, 96, 112, 132, 136, 146, 159, 163, 168, 178, 186, 192, 205, 218]</t>
  </si>
  <si>
    <t>['2019-09-24', '2019-09-30', '2019-11-05', '2019-11-19', '2019-11-29', '2019-12-19', '2020-01-29', '2020-02-21', '2020-03-20', '2020-03-26', '2020-04-09', '2020-04-29', '2020-05-05', '2020-05-12', '2020-05-27', '2020-06-08', '2020-06-16', '2020-07-06', '2020-07-23']</t>
  </si>
  <si>
    <t>[1.4473684210526316, 0.05263157894736842, 0.42105263157894735, 0.10526315789473684, 0.2631578947368421, 0.3157894736842105, 0.21052631578947367, 0.05263157894736842]</t>
  </si>
  <si>
    <t>HTH</t>
  </si>
  <si>
    <t>[12, 21, 30, 39]</t>
  </si>
  <si>
    <t>['2020-06-02', '2020-06-15', '2020-06-26', '2020-07-10']</t>
  </si>
  <si>
    <t>[2.325, 1.0, 1.0, 0.25, 0.25, 0.0, 0.25, 0.0]</t>
  </si>
  <si>
    <t>HTZ</t>
  </si>
  <si>
    <t>[14, 27, 39, 49, 58]</t>
  </si>
  <si>
    <t>[6, 14, 24, 28, 42]</t>
  </si>
  <si>
    <t>['2020-05-19', '2020-06-08', '2020-06-24', '2020-07-09', '2020-07-22']</t>
  </si>
  <si>
    <t>['2020-06-11', '2020-06-23', '2020-07-08', '2020-07-14', '2020-08-03']</t>
  </si>
  <si>
    <t>[2.3800000000000003, 1.0, 0.6, 0.0, 0.6, 0.2, 0.2, 0.0]</t>
  </si>
  <si>
    <t>HUBB</t>
  </si>
  <si>
    <t>[8, 14, 27, 35, 40]</t>
  </si>
  <si>
    <t>[6, 21, 29, 38, 45, 51]</t>
  </si>
  <si>
    <t>['2020-06-08', '2020-06-16', '2020-07-06', '2020-07-16', '2020-07-23']</t>
  </si>
  <si>
    <t>['2020-05-22', '2020-06-15', '2020-06-25', '2020-07-09', '2020-07-20', '2020-07-28']</t>
  </si>
  <si>
    <t>[1.6400000000000001, 1.0, 0.2, 0.4, 0.4, 0.4, 0.0, 0.0]</t>
  </si>
  <si>
    <t>HUBS</t>
  </si>
  <si>
    <t>[12, 22, 30]</t>
  </si>
  <si>
    <t>['2020-06-24', '2020-07-09', '2020-07-22']</t>
  </si>
  <si>
    <t>['2020-06-29', '2020-07-14', '2020-07-24']</t>
  </si>
  <si>
    <t>HUD</t>
  </si>
  <si>
    <t>[15, 20, 36, 42, 70, 93, 105, 118, 125, 138, 144, 151, 164, 177]</t>
  </si>
  <si>
    <t>[7, 15, 29, 49, 75, 80, 91, 105, 119, 123, 138, 149, 164, 172]</t>
  </si>
  <si>
    <t>['2019-11-29', '2019-12-06', '2019-12-31', '2020-01-09', '2020-02-20', '2020-03-24', '2020-04-09', '2020-04-29', '2020-05-08', '2020-05-28', '2020-06-05', '2020-06-16', '2020-07-06', '2020-07-23']</t>
  </si>
  <si>
    <t>['2019-12-03', '2019-12-13', '2020-01-06', '2020-02-04', '2020-03-12', '2020-03-19', '2020-04-03', '2020-04-24', '2020-05-14', '2020-05-20', '2020-06-11', '2020-06-26', '2020-07-20', '2020-07-30']</t>
  </si>
  <si>
    <t>[1.5428571428571425, 0.07142857142857142, 0.5714285714285714, 0.35714285714285715, 0.21428571428571427, 0.07142857142857142, 0.14285714285714285, 0.0]</t>
  </si>
  <si>
    <t>[1.3785714285714286, 0.07142857142857142, 0.35714285714285715, 0.2857142857142857, 0.35714285714285715, 0.07142857142857142, 0.0, 0.0]</t>
  </si>
  <si>
    <t>HUM</t>
  </si>
  <si>
    <t>[12, 20, 35, 44, 54, 58, 63]</t>
  </si>
  <si>
    <t>['2020-05-18', '2020-05-29', '2020-06-19', '2020-07-02', '2020-07-17', '2020-07-23', '2020-07-30']</t>
  </si>
  <si>
    <t>HUN</t>
  </si>
  <si>
    <t>[7, 12, 20, 28, 36]</t>
  </si>
  <si>
    <t>['2020-06-16', '2020-06-23', '2020-07-06', '2020-07-16', '2020-07-28']</t>
  </si>
  <si>
    <t>[2.02, 1.0, 0.4, 0.2, 0.4, 0.0, 0.4, 0.0]</t>
  </si>
  <si>
    <t>HUYA</t>
  </si>
  <si>
    <t>HVT-A</t>
  </si>
  <si>
    <t>[48]</t>
  </si>
  <si>
    <t>[45, 98, 127, 185, 205, 217, 224, 300]</t>
  </si>
  <si>
    <t>['2020-05-13']</t>
  </si>
  <si>
    <t>['2019-07-08', '2019-09-20', '2019-10-31', '2020-01-27', '2020-02-25', '2020-03-12', '2020-03-23', '2020-07-10']</t>
  </si>
  <si>
    <t>[1.5875000000000001, 0.125, 0.25, 0.5, 0.375, 0.125, 0.125, 0.0]</t>
  </si>
  <si>
    <t>HVT</t>
  </si>
  <si>
    <t>[10, 15, 25, 35, 39]</t>
  </si>
  <si>
    <t>['2020-06-09', '2020-06-16', '2020-06-30', '2020-07-15', '2020-07-21']</t>
  </si>
  <si>
    <t>[1.6399999999999997, 1.0, 0.4, 0.8, 0.2, 0.0, 0.0, 0.0]</t>
  </si>
  <si>
    <t>HWM</t>
  </si>
  <si>
    <t>[7, 27, 34, 40, 49, 60]</t>
  </si>
  <si>
    <t>['2020-04-29', '2020-05-28', '2020-06-08', '2020-06-16', '2020-06-29', '2020-07-15']</t>
  </si>
  <si>
    <t>[1.7666666666666666, 0.8333333333333334, 0.3333333333333333, 0.3333333333333333, 0.3333333333333333, 0.16666666666666666, 0.16666666666666666, 0.16666666666666666]</t>
  </si>
  <si>
    <t>HYI</t>
  </si>
  <si>
    <t>['2020-06-25', '2020-07-02', '2020-08-05']</t>
  </si>
  <si>
    <t>HYT</t>
  </si>
  <si>
    <t>[7, 12, 21, 37]</t>
  </si>
  <si>
    <t>['2020-06-16', '2020-06-23', '2020-07-07', '2020-07-29']</t>
  </si>
  <si>
    <t>['2020-07-09', '2020-07-20']</t>
  </si>
  <si>
    <t>[2.0, 0.75, 0.5, 0.0, 0.5, 0.0, 0.25, 0.0]</t>
  </si>
  <si>
    <t>HZO</t>
  </si>
  <si>
    <t>[7, 18, 24, 36, 52, 61, 70, 98, 105, 118, 126, 138, 144, 151, 164, 177, 182]</t>
  </si>
  <si>
    <t>[9, 28, 35, 47, 54, 63]</t>
  </si>
  <si>
    <t>['2019-11-18', '2019-12-04', '2019-12-12', '2019-12-31', '2020-01-24', '2020-02-06', '2020-02-20', '2020-03-31', '2020-04-09', '2020-04-29', '2020-05-11', '2020-05-28', '2020-06-05', '2020-06-16', '2020-07-06', '2020-07-23', '2020-07-30']</t>
  </si>
  <si>
    <t>['2020-05-14', '2020-06-11', '2020-06-22', '2020-07-09', '2020-07-20', '2020-07-31']</t>
  </si>
  <si>
    <t>[1.5882352941176472, 0.11764705882352941, 0.47058823529411764, 0.11764705882352941, 0.35294117647058826, 0.11764705882352941, 0.17647058823529413, 0.0]</t>
  </si>
  <si>
    <t>IAA</t>
  </si>
  <si>
    <t>[7, 13, 17, 21]</t>
  </si>
  <si>
    <t>['2020-07-15', '2020-07-23', '2020-07-29', '2020-08-04']</t>
  </si>
  <si>
    <t>['2020-07-09', '2020-07-28', '2020-08-03']</t>
  </si>
  <si>
    <t>[1.625, 1.0, 0.25, 0.0, 0.5, 0.0, 0.0, 0.25]</t>
  </si>
  <si>
    <t>IAE</t>
  </si>
  <si>
    <t>[11, 20, 28, 36, 48, 63, 67, 75]</t>
  </si>
  <si>
    <t>[13, 21, 28, 35, 48, 63, 72, 78]</t>
  </si>
  <si>
    <t>['2020-04-30', '2020-05-13', '2020-05-26', '2020-06-05', '2020-06-23', '2020-07-15', '2020-07-21', '2020-07-31']</t>
  </si>
  <si>
    <t>['2020-04-22', '2020-05-04', '2020-05-13', '2020-05-22', '2020-06-11', '2020-07-02', '2020-07-16', '2020-07-24']</t>
  </si>
  <si>
    <t>[1.7125000000000001, 0.75, 0.5, 0.25, 0.25, 0.125, 0.25, 0.0]</t>
  </si>
  <si>
    <t>[2.375, 0.75, 0.625, 0.125, 0.5, 0.25, 0.25, 0.125]</t>
  </si>
  <si>
    <t>IAG</t>
  </si>
  <si>
    <t>IBN</t>
  </si>
  <si>
    <t>[5, 11, 36, 42, 75, 83, 90, 96, 108, 117, 126, 140, 149, 177, 181, 189, 200, 212, 216, 225, 242, 252, 257, 265, 274, 289, 303, 312, 322]</t>
  </si>
  <si>
    <t>['2019-04-17', '2019-04-26', '2019-06-03', '2019-06-11', '2019-07-29', '2019-08-08', '2019-08-19', '2019-08-27', '2019-09-13', '2019-09-26', '2019-10-09', '2019-10-29', '2019-11-11', '2019-12-20', '2019-12-27', '2020-01-09', '2020-01-27', '2020-02-12', '2020-02-19', '2020-03-03', '2020-03-26', '2020-04-09', '2020-04-17', '2020-04-29', '2020-05-12', '2020-06-03', '2020-06-23', '2020-07-07', '2020-07-21']</t>
  </si>
  <si>
    <t>[1.5034482758620689, 0.1724137931034483, 0.5172413793103449, 0.2413793103448276, 0.20689655172413793, 0.13793103448275862, 0.20689655172413793, 0.034482758620689655]</t>
  </si>
  <si>
    <t>IBP</t>
  </si>
  <si>
    <t>[7, 13, 39]</t>
  </si>
  <si>
    <t>[6, 15, 25, 36, 56, 69]</t>
  </si>
  <si>
    <t>['2020-06-08', '2020-06-16', '2020-07-23']</t>
  </si>
  <si>
    <t>['2020-05-01', '2020-05-14', '2020-05-29', '2020-06-15', '2020-07-14', '2020-07-31']</t>
  </si>
  <si>
    <t>[1.7166666666666666, 0.6666666666666666, 0.6666666666666666, 0.3333333333333333, 0.16666666666666666, 0.16666666666666666, 0.16666666666666666, 0.0]</t>
  </si>
  <si>
    <t>ICD</t>
  </si>
  <si>
    <t>['2020-07-15', '2020-07-21', '2020-08-05']</t>
  </si>
  <si>
    <t>ICL</t>
  </si>
  <si>
    <t>[12, 24, 32, 45, 51, 72, 76, 84]</t>
  </si>
  <si>
    <t>[12, 21, 53, 58, 63]</t>
  </si>
  <si>
    <t>['2020-04-09', '2020-04-28', '2020-05-08', '2020-05-28', '2020-06-05', '2020-07-07', '2020-07-13', '2020-07-23']</t>
  </si>
  <si>
    <t>['2020-05-04', '2020-05-15', '2020-07-01', '2020-07-09', '2020-07-16']</t>
  </si>
  <si>
    <t>[2.025, 0.875, 0.75, 0.125, 0.125, 0.375, 0.5, 0.0]</t>
  </si>
  <si>
    <t>[1.8800000000000001, 0.8, 0.6, 0.0, 0.4, 0.0, 0.2, 0.0]</t>
  </si>
  <si>
    <t>IDA</t>
  </si>
  <si>
    <t>[12, 33, 39, 54, 60, 81, 93, 105, 113, 120, 129, 142, 149, 155, 168, 187, 195, 205]</t>
  </si>
  <si>
    <t>[5, 12, 21, 25, 36, 42, 48, 63, 68, 72, 80, 89, 95, 99]</t>
  </si>
  <si>
    <t>['2019-10-22', '2019-11-20', '2019-11-29', '2019-12-20', '2019-12-31', '2020-01-31', '2020-02-19', '2020-03-06', '2020-03-18', '2020-03-27', '2020-04-09', '2020-04-29', '2020-05-08', '2020-05-18', '2020-06-05', '2020-07-02', '2020-07-15', '2020-07-29']</t>
  </si>
  <si>
    <t>['2020-03-23', '2020-04-01', '2020-04-15', '2020-04-21', '2020-05-06', '2020-05-14', '2020-05-22', '2020-06-15', '2020-06-22', '2020-06-26', '2020-07-09', '2020-07-22', '2020-07-30', '2020-08-05']</t>
  </si>
  <si>
    <t>[1.5333333333333332, 0.1111111111111111, 0.6666666666666666, 0.3333333333333333, 0.1111111111111111, 0.1111111111111111, 0.2222222222222222, 0.0]</t>
  </si>
  <si>
    <t>[1.764285714285714, 0.14285714285714285, 0.5714285714285714, 0.2857142857142857, 0.21428571428571427, 0.21428571428571427, 0.2857142857142857, 0.14285714285714285]</t>
  </si>
  <si>
    <t>IEX</t>
  </si>
  <si>
    <t>[7, 15, 21, 28, 35, 41, 54, 67]</t>
  </si>
  <si>
    <t>['2020-04-28', '2020-05-08', '2020-05-18', '2020-05-28', '2020-06-08', '2020-06-16', '2020-07-06', '2020-07-23']</t>
  </si>
  <si>
    <t>[1.825, 1.0, 0.375, 0.25, 0.5, 0.0, 0.0, 0.0]</t>
  </si>
  <si>
    <t>IFN</t>
  </si>
  <si>
    <t>[5, 14, 24]</t>
  </si>
  <si>
    <t>['2020-06-23', '2020-07-07', '2020-07-21']</t>
  </si>
  <si>
    <t>[2.1, 1.0, 0.3333333333333333, 0.3333333333333333, 0.3333333333333333, 0.3333333333333333, 0.3333333333333333, 0.3333333333333333]</t>
  </si>
  <si>
    <t>IFS</t>
  </si>
  <si>
    <t>[14, 24, 34]</t>
  </si>
  <si>
    <t>['2020-07-07', '2020-07-21', '2020-08-04']</t>
  </si>
  <si>
    <t>[1.8666666666666667, 1.0, 0.3333333333333333, 0.0, 0.3333333333333333, 0.3333333333333333, 0.3333333333333333, 0.3333333333333333]</t>
  </si>
  <si>
    <t>IGA</t>
  </si>
  <si>
    <t>[21, 27, 42, 50]</t>
  </si>
  <si>
    <t>[21, 33, 53]</t>
  </si>
  <si>
    <t>['2020-06-09', '2020-06-17', '2020-07-09', '2020-07-21']</t>
  </si>
  <si>
    <t>['2020-06-15', '2020-07-01', '2020-07-30']</t>
  </si>
  <si>
    <t>[2.275, 1.0, 0.75, 0.25, 0.5, 0.0, 0.0, 0.0]</t>
  </si>
  <si>
    <t>IGD</t>
  </si>
  <si>
    <t>[21, 30, 39]</t>
  </si>
  <si>
    <t>['2020-06-15', '2020-06-26', '2020-07-10']</t>
  </si>
  <si>
    <t>IGR</t>
  </si>
  <si>
    <t>IHC</t>
  </si>
  <si>
    <t>[9, 26, 35, 42, 49, 55, 65, 75]</t>
  </si>
  <si>
    <t>[6, 15, 21, 30, 47]</t>
  </si>
  <si>
    <t>['2020-04-09', '2020-05-05', '2020-05-18', '2020-05-28', '2020-06-08', '2020-06-16', '2020-06-30', '2020-07-15']</t>
  </si>
  <si>
    <t>['2020-06-02', '2020-06-15', '2020-06-23', '2020-07-07', '2020-07-30']</t>
  </si>
  <si>
    <t>[1.7374999999999998, 0.625, 0.375, 0.5, 0.375, 0.0, 0.0, 0.125]</t>
  </si>
  <si>
    <t>IHG</t>
  </si>
  <si>
    <t>[18, 23, 29, 35, 50, 63, 75, 85, 110, 120, 133, 140, 147, 152, 160, 166, 186]</t>
  </si>
  <si>
    <t>[6, 14, 24, 35, 46, 55, 59, 69]</t>
  </si>
  <si>
    <t>['2019-11-12', '2019-11-19', '2019-11-27', '2019-12-06', '2019-12-30', '2020-01-17', '2020-02-05', '2020-02-20', '2020-03-26', '2020-04-09', '2020-04-29', '2020-05-08', '2020-05-19', '2020-05-27', '2020-06-08', '2020-06-16', '2020-07-15']</t>
  </si>
  <si>
    <t>['2020-05-04', '2020-05-14', '2020-05-29', '2020-06-15', '2020-06-30', '2020-07-14', '2020-07-20', '2020-08-03']</t>
  </si>
  <si>
    <t>[1.4647058823529413, 0.058823529411764705, 0.35294117647058826, 0.47058823529411764, 0.29411764705882354, 0.17647058823529413, 0.058823529411764705, 0.0]</t>
  </si>
  <si>
    <t>[1.475, 0.625, 0.375, 0.25, 0.25, 0.125, 0.125, 0.125]</t>
  </si>
  <si>
    <t>IHTA</t>
  </si>
  <si>
    <t>[12, 23, 27, 42, 48, 54, 72, 76, 91, 99, 108, 115, 124, 132, 136, 148, 152, 161, 165, 170, 175, 192, 197, 207, 221, 233, 245, 280, 289, 306, 315, 325, 336, 342, 361]</t>
  </si>
  <si>
    <t>[13, 28, 38, 42]</t>
  </si>
  <si>
    <t>['2019-03-11', '2019-03-26', '2019-04-01', '2019-04-23', '2019-05-01', '2019-05-09', '2019-06-05', '2019-06-11', '2019-07-02', '2019-07-15', '2019-07-26', '2019-08-06', '2019-08-19', '2019-08-29', '2019-09-05', '2019-09-23', '2019-09-27', '2019-10-10', '2019-10-16', '2019-10-23', '2019-10-30', '2019-11-22', '2019-12-02', '2019-12-16', '2020-01-07', '2020-01-24', '2020-02-11', '2020-04-01', '2020-04-15', '2020-05-08', '2020-05-21', '2020-06-05', '2020-06-22', '2020-06-30', '2020-07-28']</t>
  </si>
  <si>
    <t>['2020-06-11', '2020-07-02', '2020-07-17', '2020-07-23']</t>
  </si>
  <si>
    <t>[1.4799999999999998, 0.2, 0.45714285714285713, 0.22857142857142856, 0.22857142857142856, 0.2, 0.2, 0.02857142857142857]</t>
  </si>
  <si>
    <t>IID</t>
  </si>
  <si>
    <t>[11, 52, 70, 84, 100, 123, 130, 150, 156, 161, 169, 176, 186]</t>
  </si>
  <si>
    <t>['2019-11-15', '2020-01-16', '2020-02-12', '2020-03-04', '2020-03-26', '2020-04-29', '2020-05-08', '2020-06-08', '2020-06-16', '2020-06-23', '2020-07-06', '2020-07-15', '2020-07-29']</t>
  </si>
  <si>
    <t>['2020-07-01', '2020-07-14', '2020-07-20']</t>
  </si>
  <si>
    <t>[1.3461538461538463, 0.15384615384615385, 0.38461538461538464, 0.3076923076923077, 0.23076923076923078, 0.07692307692307693, 0.15384615384615385, 0.0]</t>
  </si>
  <si>
    <t>IIF</t>
  </si>
  <si>
    <t>['2020-06-23', '2020-07-07', '2020-07-13']</t>
  </si>
  <si>
    <t>IIM</t>
  </si>
  <si>
    <t>[25, 34, 38, 52, 70, 77, 96]</t>
  </si>
  <si>
    <t>[14, 18, 27]</t>
  </si>
  <si>
    <t>['2020-03-31', '2020-04-14', '2020-04-20', '2020-05-08', '2020-06-04', '2020-06-15', '2020-07-13']</t>
  </si>
  <si>
    <t>['2020-06-05', '2020-06-11', '2020-06-24']</t>
  </si>
  <si>
    <t>[1.3428571428571427, 0.7142857142857143, 0.14285714285714285, 0.2857142857142857, 0.2857142857142857, 0.14285714285714285, 0.14285714285714285, 0.14285714285714285]</t>
  </si>
  <si>
    <t>IIPR</t>
  </si>
  <si>
    <t>IMAX</t>
  </si>
  <si>
    <t>[14, 20, 27, 35, 84, 90]</t>
  </si>
  <si>
    <t>[21, 31, 42]</t>
  </si>
  <si>
    <t>['2020-04-09', '2020-04-20', '2020-04-29', '2020-05-11', '2020-07-21', '2020-07-29']</t>
  </si>
  <si>
    <t>['2020-06-29', '2020-07-14', '2020-07-29']</t>
  </si>
  <si>
    <t>[2.283333333333333, 0.8333333333333334, 0.5, 0.5, 0.5, 0.0, 0.16666666666666666, 0.0]</t>
  </si>
  <si>
    <t>INFO</t>
  </si>
  <si>
    <t>[7, 14, 26, 35, 42, 56, 61, 65, 84, 96, 102, 112, 120, 124, 133, 143, 154, 159, 180, 188, 196, 202, 217, 225, 234, 245, 249]</t>
  </si>
  <si>
    <t>['2019-08-14', '2019-08-23', '2019-09-11', '2019-09-24', '2019-10-03', '2019-10-23', '2019-10-30', '2019-11-05', '2019-12-03', '2019-12-19', '2019-12-30', '2020-01-14', '2020-01-27', '2020-01-31', '2020-02-13', '2020-02-28', '2020-03-16', '2020-03-23', '2020-04-22', '2020-05-04', '2020-05-14', '2020-05-22', '2020-06-15', '2020-06-25', '2020-07-09', '2020-07-24', '2020-07-30']</t>
  </si>
  <si>
    <t>[1.7185185185185183, 0.18518518518518517, 0.37037037037037035, 0.2222222222222222, 0.4444444444444444, 0.14814814814814814, 0.14814814814814814, 0.0]</t>
  </si>
  <si>
    <t>INFY</t>
  </si>
  <si>
    <t>ING</t>
  </si>
  <si>
    <t>[5, 13, 20, 24]</t>
  </si>
  <si>
    <t>['2020-06-23', '2020-07-06', '2020-07-15', '2020-07-21']</t>
  </si>
  <si>
    <t>[1.4249999999999998, 1.0, 0.25, 0.5, 0.0, 0.25, 0.25, 0.5]</t>
  </si>
  <si>
    <t>INGR</t>
  </si>
  <si>
    <t>[6, 14, 20, 27, 33, 40, 53, 70]</t>
  </si>
  <si>
    <t>[21, 30, 38, 45, 56]</t>
  </si>
  <si>
    <t>['2020-04-28', '2020-05-08', '2020-05-18', '2020-05-28', '2020-06-05', '2020-06-16', '2020-07-06', '2020-07-29']</t>
  </si>
  <si>
    <t>['2020-06-15', '2020-06-26', '2020-07-09', '2020-07-20', '2020-08-04']</t>
  </si>
  <si>
    <t>[1.425, 0.875, 0.375, 0.375, 0.25, 0.125, 0.0, 0.0]</t>
  </si>
  <si>
    <t>[2.02, 0.8, 0.6, 0.4, 0.4, 0.2, 0.0, 0.0]</t>
  </si>
  <si>
    <t>INSI</t>
  </si>
  <si>
    <t>[15, 24, 34]</t>
  </si>
  <si>
    <t>['2020-07-01', '2020-07-15', '2020-07-29']</t>
  </si>
  <si>
    <t>INSW</t>
  </si>
  <si>
    <t>[5, 21, 28, 46, 54, 64]</t>
  </si>
  <si>
    <t>['2020-05-05', '2020-05-28', '2020-06-08', '2020-07-02', '2020-07-15', '2020-07-29']</t>
  </si>
  <si>
    <t>IO</t>
  </si>
  <si>
    <t>[24, 35, 51, 62, 80]</t>
  </si>
  <si>
    <t>['2020-07-02', '2020-07-22', '2020-07-29', '2020-08-05']</t>
  </si>
  <si>
    <t>['2020-04-21', '2020-05-06', '2020-05-29', '2020-06-15', '2020-07-10']</t>
  </si>
  <si>
    <t>IP</t>
  </si>
  <si>
    <t>[13, 30, 48, 60, 90, 95, 103, 108, 112, 124, 135, 152, 165, 175, 185, 192, 205, 212, 225, 231, 238, 251, 259, 269]</t>
  </si>
  <si>
    <t>[5, 14, 25, 36, 42, 63, 71, 80, 96]</t>
  </si>
  <si>
    <t>['2019-07-25', '2019-08-19', '2019-09-13', '2019-10-01', '2019-11-12', '2019-11-19', '2019-12-02', '2019-12-09', '2019-12-13', '2020-01-02', '2020-01-17', '2020-02-12', '2020-03-03', '2020-03-17', '2020-03-31', '2020-04-09', '2020-04-29', '2020-05-08', '2020-05-28', '2020-06-05', '2020-06-16', '2020-07-06', '2020-07-16', '2020-07-30']</t>
  </si>
  <si>
    <t>['2020-03-23', '2020-04-03', '2020-04-21', '2020-05-06', '2020-05-14', '2020-06-15', '2020-06-25', '2020-07-09', '2020-07-31']</t>
  </si>
  <si>
    <t>[1.4791666666666667, 0.16666666666666666, 0.4166666666666667, 0.4166666666666667, 0.20833333333333334, 0.16666666666666666, 0.16666666666666666, 0.041666666666666664]</t>
  </si>
  <si>
    <t>IPG</t>
  </si>
  <si>
    <t>IPHI</t>
  </si>
  <si>
    <t>[13, 24, 42, 48, 58]</t>
  </si>
  <si>
    <t>[15, 19, 28, 40, 48]</t>
  </si>
  <si>
    <t>['2020-06-01', '2020-06-16', '2020-07-13', '2020-07-21', '2020-08-04']</t>
  </si>
  <si>
    <t>['2020-06-08', '2020-06-12', '2020-06-25', '2020-07-14', '2020-07-24']</t>
  </si>
  <si>
    <t>[1.94, 1.0, 0.6, 0.0, 0.2, 0.4, 0.4, 0.2]</t>
  </si>
  <si>
    <t>[1.68, 1.0, 0.4, 0.4, 0.2, 0.4, 0.2, 0.0]</t>
  </si>
  <si>
    <t>IPV</t>
  </si>
  <si>
    <t>[48, 72, 91]</t>
  </si>
  <si>
    <t>['2020-06-01', '2020-07-06', '2020-07-31']</t>
  </si>
  <si>
    <t>[2.533333333333333, 1.0, 0.6666666666666666, 0.0, 0.3333333333333333, 0.6666666666666666, 0.6666666666666666, 0.0]</t>
  </si>
  <si>
    <t>IQI</t>
  </si>
  <si>
    <t>[7, 24, 34, 53, 78, 96]</t>
  </si>
  <si>
    <t>[15, 28, 47, 54, 72]</t>
  </si>
  <si>
    <t>['2020-03-05', '2020-03-30', '2020-04-14', '2020-05-11', '2020-06-16', '2020-07-13']</t>
  </si>
  <si>
    <t>['2020-04-27', '2020-05-14', '2020-06-11', '2020-06-22', '2020-07-17']</t>
  </si>
  <si>
    <t>[1.6166666666666665, 0.8333333333333334, 0.5, 0.0, 0.16666666666666666, 0.3333333333333333, 0.3333333333333333, 0.16666666666666666]</t>
  </si>
  <si>
    <t>IQV</t>
  </si>
  <si>
    <t>[7, 12, 32, 40]</t>
  </si>
  <si>
    <t>[9, 21, 34]</t>
  </si>
  <si>
    <t>['2020-06-16', '2020-06-23', '2020-07-22', '2020-08-03']</t>
  </si>
  <si>
    <t>['2020-06-25', '2020-07-14', '2020-07-31']</t>
  </si>
  <si>
    <t>IR</t>
  </si>
  <si>
    <t>[8, 21, 41, 45, 60, 77, 84, 89, 113, 135, 156, 168, 176, 188, 196, 207, 224, 234, 250]</t>
  </si>
  <si>
    <t>['2019-08-15', '2019-09-04', '2019-10-02', '2019-10-08', '2019-10-29', '2019-11-21', '2019-12-03', '2019-12-10', '2020-01-15', '2020-02-18', '2020-03-18', '2020-04-03', '2020-04-16', '2020-05-04', '2020-05-14', '2020-06-01', '2020-06-24', '2020-07-09', '2020-07-31']</t>
  </si>
  <si>
    <t>[1.6578947368421053, 0.05263157894736842, 0.47368421052631576, 0.21052631578947367, 0.3157894736842105, 0.21052631578947367, 0.21052631578947367, 0.05263157894736842]</t>
  </si>
  <si>
    <t>IRM</t>
  </si>
  <si>
    <t>IRR</t>
  </si>
  <si>
    <t>[8, 17, 24, 34, 42]</t>
  </si>
  <si>
    <t>[13, 36, 45, 53, 63, 72, 94, 98]</t>
  </si>
  <si>
    <t>['2020-06-08', '2020-06-19', '2020-06-30', '2020-07-15', '2020-07-27']</t>
  </si>
  <si>
    <t>['2020-03-18', '2020-04-21', '2020-05-04', '2020-05-14', '2020-05-29', '2020-06-11', '2020-07-14', '2020-07-20']</t>
  </si>
  <si>
    <t>[1.5000000000000002, 1.0, 0.4, 0.0, 0.2, 0.4, 0.2, 0.2]</t>
  </si>
  <si>
    <t>[1.6625, 0.625, 0.5, 0.125, 0.25, 0.125, 0.25, 0.125]</t>
  </si>
  <si>
    <t>IRS</t>
  </si>
  <si>
    <t>[15, 20, 24, 39, 44, 55, 61, 84]</t>
  </si>
  <si>
    <t>['2020-04-24', '2020-05-01', '2020-05-07', '2020-05-29', '2020-06-05', '2020-06-22', '2020-06-30', '2020-08-03']</t>
  </si>
  <si>
    <t>[1.5875, 0.625, 0.5, 0.375, 0.125, 0.125, 0.25, 0.125]</t>
  </si>
  <si>
    <t>IRT</t>
  </si>
  <si>
    <t>[7, 13, 21, 28, 33, 49, 53, 72, 88, 97, 105, 120, 126, 131, 135, 144, 153, 163, 175, 180]</t>
  </si>
  <si>
    <t>['2019-11-22', '2019-12-03', '2019-12-13', '2019-12-24', '2020-01-02', '2020-01-27', '2020-01-31', '2020-02-28', '2020-03-23', '2020-04-03', '2020-04-16', '2020-05-07', '2020-05-15', '2020-05-22', '2020-05-29', '2020-06-11', '2020-06-24', '2020-07-09', '2020-07-27', '2020-08-03']</t>
  </si>
  <si>
    <t>[1.7799999999999998, 0.1, 0.5, 0.25, 0.35, 0.2, 0.2, 0.05]</t>
  </si>
  <si>
    <t>ISD</t>
  </si>
  <si>
    <t>[14, 25, 36, 45, 74, 84, 94]</t>
  </si>
  <si>
    <t>['2020-03-19', '2020-04-03', '2020-04-21', '2020-05-04', '2020-06-15', '2020-06-29', '2020-07-14']</t>
  </si>
  <si>
    <t>[1.6857142857142855, 0.5714285714285714, 0.42857142857142855, 0.2857142857142857, 0.2857142857142857, 0.0, 0.2857142857142857, 0.0]</t>
  </si>
  <si>
    <t>IT</t>
  </si>
  <si>
    <t>[9, 15, 28, 35, 41, 45, 49]</t>
  </si>
  <si>
    <t>['2020-06-08', '2020-06-16', '2020-07-06', '2020-07-15', '2020-07-23', '2020-07-29', '2020-08-04']</t>
  </si>
  <si>
    <t>[1.842857142857143, 0.8571428571428571, 0.42857142857142855, 0.42857142857142855, 0.42857142857142855, 0.0, 0.0, 0.0]</t>
  </si>
  <si>
    <t>ITCB</t>
  </si>
  <si>
    <t>[6, 14, 24]</t>
  </si>
  <si>
    <t>[18, 25, 33, 42, 51, 60, 64, 70]</t>
  </si>
  <si>
    <t>['2020-07-06', '2020-07-16', '2020-07-30']</t>
  </si>
  <si>
    <t>['2020-04-24', '2020-05-05', '2020-05-15', '2020-05-29', '2020-06-11', '2020-06-24', '2020-06-30', '2020-07-09']</t>
  </si>
  <si>
    <t>[1.85, 0.875, 0.625, 0.375, 0.25, 0.125, 0.125, 0.0]</t>
  </si>
  <si>
    <t>ITT</t>
  </si>
  <si>
    <t>[12, 23, 36, 46, 70, 80, 93, 100, 113, 120, 126, 139, 147, 152]</t>
  </si>
  <si>
    <t>[10, 22, 30, 51, 56, 68, 75, 84]</t>
  </si>
  <si>
    <t>['2020-01-02', '2020-01-17', '2020-02-06', '2020-02-21', '2020-03-26', '2020-04-09', '2020-04-29', '2020-05-08', '2020-05-28', '2020-06-08', '2020-06-16', '2020-07-06', '2020-07-16', '2020-07-23']</t>
  </si>
  <si>
    <t>['2020-04-16', '2020-05-04', '2020-05-14', '2020-06-15', '2020-06-22', '2020-07-09', '2020-07-20', '2020-07-31']</t>
  </si>
  <si>
    <t>[1.4499999999999997, 0.14285714285714285, 0.42857142857142855, 0.2857142857142857, 0.21428571428571427, 0.21428571428571427, 0.21428571428571427, 0.0]</t>
  </si>
  <si>
    <t>[1.65, 0.625, 0.5, 0.375, 0.25, 0.125, 0.125, 0.0]</t>
  </si>
  <si>
    <t>ITUB</t>
  </si>
  <si>
    <t>[9, 14, 24, 35, 55, 59, 63]</t>
  </si>
  <si>
    <t>['2020-05-07', '2020-05-14', '2020-05-29', '2020-06-15', '2020-07-14', '2020-07-20', '2020-07-24']</t>
  </si>
  <si>
    <t>[1.9428571428571426, 0.5714285714285714, 0.42857142857142855, 0.2857142857142857, 0.42857142857142855, 0.14285714285714285, 0.14285714285714285, 0.14285714285714285]</t>
  </si>
  <si>
    <t>ITW</t>
  </si>
  <si>
    <t>[8, 15, 25, 34, 43, 48, 52, 65, 70, 79, 87, 95, 105, 110, 118, 126, 137, 144, 156, 164, 181]</t>
  </si>
  <si>
    <t>[14, 21, 42, 51, 60, 66, 75]</t>
  </si>
  <si>
    <t>['2019-11-19', '2019-11-29', '2019-12-13', '2019-12-27', '2020-01-10', '2020-01-17', '2020-01-24', '2020-02-12', '2020-02-20', '2020-03-04', '2020-03-16', '2020-03-26', '2020-04-09', '2020-04-17', '2020-04-29', '2020-05-11', '2020-05-27', '2020-06-05', '2020-06-23', '2020-07-06', '2020-07-29']</t>
  </si>
  <si>
    <t>['2020-05-05', '2020-05-14', '2020-06-15', '2020-06-26', '2020-07-10', '2020-07-20', '2020-07-31']</t>
  </si>
  <si>
    <t>[1.157142857142857, 0.14285714285714285, 0.3333333333333333, 0.3333333333333333, 0.14285714285714285, 0.14285714285714285, 0.14285714285714285, 0.047619047619047616]</t>
  </si>
  <si>
    <t>[2.371428571428571, 0.7142857142857143, 0.8571428571428571, 0.2857142857142857, 0.42857142857142855, 0.0, 0.14285714285714285, 0.0]</t>
  </si>
  <si>
    <t>IVC</t>
  </si>
  <si>
    <t>IX</t>
  </si>
  <si>
    <t>[7, 15, 26, 34, 45, 60, 70]</t>
  </si>
  <si>
    <t>[21, 38, 49, 54]</t>
  </si>
  <si>
    <t>['2020-04-29', '2020-05-11', '2020-05-27', '2020-06-08', '2020-06-23', '2020-07-15', '2020-07-29']</t>
  </si>
  <si>
    <t>['2020-06-15', '2020-07-09', '2020-07-24', '2020-07-31']</t>
  </si>
  <si>
    <t>[1.8714285714285712, 0.8571428571428571, 0.42857142857142855, 0.5714285714285714, 0.2857142857142857, 0.0, 0.14285714285714285, 0.14285714285714285]</t>
  </si>
  <si>
    <t>J</t>
  </si>
  <si>
    <t>[7, 20, 33, 42]</t>
  </si>
  <si>
    <t>['2020-06-16', '2020-07-06', '2020-07-23', '2020-08-05']</t>
  </si>
  <si>
    <t>JAX</t>
  </si>
  <si>
    <t>[9, 33, 45, 49, 58, 77, 84, 93, 101, 120]</t>
  </si>
  <si>
    <t>['2020-02-20', '2020-03-25', '2020-04-13', '2020-04-17', '2020-04-30', '2020-05-28', '2020-06-08', '2020-06-19', '2020-07-01', '2020-07-29']</t>
  </si>
  <si>
    <t>[1.71, 0.1, 0.6, 0.2, 0.3, 0.1, 0.2, 0.0]</t>
  </si>
  <si>
    <t>JBGS</t>
  </si>
  <si>
    <t>[14, 21, 28, 41, 48, 58]</t>
  </si>
  <si>
    <t>['2020-05-27', '2020-06-05', '2020-06-16', '2020-07-06', '2020-07-15', '2020-07-29']</t>
  </si>
  <si>
    <t>[1.8166666666666669, 1.0, 0.3333333333333333, 0.0, 0.5, 0.16666666666666666, 0.16666666666666666, 0.0]</t>
  </si>
  <si>
    <t>JBK</t>
  </si>
  <si>
    <t>[21, 36, 48]</t>
  </si>
  <si>
    <t>['2020-06-12', '2020-07-06', '2020-07-22']</t>
  </si>
  <si>
    <t>JBL</t>
  </si>
  <si>
    <t>JBT</t>
  </si>
  <si>
    <t>[10, 24, 30, 42, 49, 56, 67, 76, 86]</t>
  </si>
  <si>
    <t>['2020-04-09', '2020-04-30', '2020-05-08', '2020-05-27', '2020-06-05', '2020-06-16', '2020-07-01', '2020-07-15', '2020-07-29']</t>
  </si>
  <si>
    <t>[1.4, 0.0, 0.3333333333333333, 0.2222222222222222, 0.3333333333333333, 0.2222222222222222, 0.1111111111111111, 0.0]</t>
  </si>
  <si>
    <t>JCAP</t>
  </si>
  <si>
    <t>JCE</t>
  </si>
  <si>
    <t>JCI</t>
  </si>
  <si>
    <t>[8, 14, 30, 36, 45, 53, 72, 77, 84, 92, 96, 103, 114, 126, 143, 159, 164, 182, 188, 196, 215, 225, 235, 243]</t>
  </si>
  <si>
    <t>['2019-08-15', '2019-08-23', '2019-09-17', '2019-09-25', '2019-10-08', '2019-10-18', '2019-11-14', '2019-11-21', '2019-12-03', '2019-12-13', '2019-12-19', '2019-12-31', '2020-01-16', '2020-02-04', '2020-02-28', '2020-03-23', '2020-03-30', '2020-04-24', '2020-05-04', '2020-05-14', '2020-06-11', '2020-06-25', '2020-07-10', '2020-07-22']</t>
  </si>
  <si>
    <t>[1.4333333333333333, 0.16666666666666666, 0.4583333333333333, 0.20833333333333334, 0.25, 0.125, 0.16666666666666666, 0.0]</t>
  </si>
  <si>
    <t>JCO</t>
  </si>
  <si>
    <t>[10, 21, 27, 45, 58]</t>
  </si>
  <si>
    <t>[6, 30, 36, 42, 49, 70, 75, 93, 103, 119, 133, 147, 178, 189, 194, 200, 212, 218, 237, 241, 247, 251, 264]</t>
  </si>
  <si>
    <t>['2020-04-24', '2020-05-11', '2020-05-19', '2020-06-15', '2020-07-02']</t>
  </si>
  <si>
    <t>['2019-07-15', '2019-08-16', '2019-08-26', '2019-09-04', '2019-09-13', '2019-10-14', '2019-10-21', '2019-11-14', '2019-11-29', '2019-12-23', '2020-01-14', '2020-02-04', '2020-03-19', '2020-04-03', '2020-04-13', '2020-04-21', '2020-05-07', '2020-05-15', '2020-06-12', '2020-06-18', '2020-06-26', '2020-07-02', '2020-07-22']</t>
  </si>
  <si>
    <t>[1.382608695652174, 0.08695652173913043, 0.43478260869565216, 0.17391304347826086, 0.30434782608695654, 0.08695652173913043, 0.08695652173913043, 0.0]</t>
  </si>
  <si>
    <t>JE</t>
  </si>
  <si>
    <t>[21, 40, 60, 107, 117, 125, 136]</t>
  </si>
  <si>
    <t>[6, 28, 45, 59, 99, 109, 118, 132, 140]</t>
  </si>
  <si>
    <t>['2020-02-04', '2020-03-03', '2020-03-31', '2020-06-08', '2020-06-22', '2020-07-02', '2020-07-20']</t>
  </si>
  <si>
    <t>['2019-12-31', '2020-02-03', '2020-02-27', '2020-03-18', '2020-05-14', '2020-05-29', '2020-06-11', '2020-07-01', '2020-07-14']</t>
  </si>
  <si>
    <t>[1.4714285714285713, 0.7142857142857143, 0.42857142857142855, 0.42857142857142855, 0.14285714285714285, 0.2857142857142857, 0.14285714285714285, 0.0]</t>
  </si>
  <si>
    <t>[1.2444444444444445, 0.0, 0.4444444444444444, 0.2222222222222222, 0.2222222222222222, 0.0, 0.1111111111111111, 0.0]</t>
  </si>
  <si>
    <t>JEF</t>
  </si>
  <si>
    <t>[7, 12, 20, 28, 33]</t>
  </si>
  <si>
    <t>['2020-06-16', '2020-06-23', '2020-07-06', '2020-07-16', '2020-07-23']</t>
  </si>
  <si>
    <t>[1.82, 1.0, 0.4, 0.2, 0.4, 0.0, 0.2, 0.0]</t>
  </si>
  <si>
    <t>JEQ</t>
  </si>
  <si>
    <t>[18, 26, 36, 42, 48]</t>
  </si>
  <si>
    <t>['2020-06-15', '2020-06-25', '2020-07-10', '2020-07-20', '2020-07-28']</t>
  </si>
  <si>
    <t>[2.02, 1.0, 0.8, 0.0, 0.2, 0.2, 0.4, 0.0]</t>
  </si>
  <si>
    <t>JFR</t>
  </si>
  <si>
    <t>[13, 21, 39, 47, 57, 64, 70]</t>
  </si>
  <si>
    <t>[7, 35, 51, 57, 67, 80, 91, 102, 110, 120, 140, 151, 157, 168]</t>
  </si>
  <si>
    <t>['2020-04-29', '2020-05-11', '2020-06-05', '2020-06-17', '2020-07-01', '2020-07-13', '2020-07-21']</t>
  </si>
  <si>
    <t>['2019-12-03', '2020-01-14', '2020-02-06', '2020-02-14', '2020-03-02', '2020-03-19', '2020-04-03', '2020-04-21', '2020-05-01', '2020-05-15', '2020-06-15', '2020-06-30', '2020-07-09', '2020-07-24']</t>
  </si>
  <si>
    <t>[1.5999999999999999, 0.0, 0.35714285714285715, 0.35714285714285715, 0.35714285714285715, 0.21428571428571427, 0.14285714285714285, 0.0]</t>
  </si>
  <si>
    <t>JGH</t>
  </si>
  <si>
    <t>[18, 29, 36, 42]</t>
  </si>
  <si>
    <t>['2020-06-08', '2020-06-23', '2020-07-02', '2020-07-13']</t>
  </si>
  <si>
    <t>JHAA</t>
  </si>
  <si>
    <t>JHB</t>
  </si>
  <si>
    <t>[5, 14, 21, 70]</t>
  </si>
  <si>
    <t>['2020-04-29', '2020-05-12', '2020-05-21', '2020-07-31']</t>
  </si>
  <si>
    <t>[2.425, 0.75, 0.25, 0.5, 0.75, 0.0, 0.0, 0.25]</t>
  </si>
  <si>
    <t>JHG</t>
  </si>
  <si>
    <t>[11, 21, 36, 41]</t>
  </si>
  <si>
    <t>[21, 38, 45, 54]</t>
  </si>
  <si>
    <t>['2020-06-23', '2020-07-08', '2020-07-29', '2020-08-05']</t>
  </si>
  <si>
    <t>['2020-06-15', '2020-07-09', '2020-07-20', '2020-07-31']</t>
  </si>
  <si>
    <t>JHI</t>
  </si>
  <si>
    <t>[7, 21, 26, 48, 55, 65, 73, 77]</t>
  </si>
  <si>
    <t>[6, 60, 73, 84, 91, 95, 104, 112, 133, 142, 150, 159, 167]</t>
  </si>
  <si>
    <t>['2020-04-09', '2020-04-30', '2020-05-07', '2020-06-09', '2020-06-18', '2020-07-02', '2020-07-15', '2020-07-21']</t>
  </si>
  <si>
    <t>['2019-12-11', '2020-03-02', '2020-03-19', '2020-04-03', '2020-04-15', '2020-04-21', '2020-05-04', '2020-05-14', '2020-06-15', '2020-06-26', '2020-07-09', '2020-07-22', '2020-08-03']</t>
  </si>
  <si>
    <t>[1.6, 0.75, 0.25, 0.25, 0.375, 0.125, 0.125, 0.125]</t>
  </si>
  <si>
    <t>[1.4846153846153847, 0.23076923076923078, 0.38461538461538464, 0.23076923076923078, 0.3076923076923077, 0.15384615384615385, 0.15384615384615385, 0.0]</t>
  </si>
  <si>
    <t>JHS</t>
  </si>
  <si>
    <t>['2020-06-26', '2020-07-15']</t>
  </si>
  <si>
    <t>JHX</t>
  </si>
  <si>
    <t>[6, 11, 21, 30, 35]</t>
  </si>
  <si>
    <t>['2020-06-19', '2020-06-26', '2020-07-13', '2020-07-24', '2020-07-31']</t>
  </si>
  <si>
    <t>JHY</t>
  </si>
  <si>
    <t>[11, 35, 48]</t>
  </si>
  <si>
    <t>['2020-06-11', '2020-07-16', '2020-08-04']</t>
  </si>
  <si>
    <t>JIH</t>
  </si>
  <si>
    <t>[7, 12, 18, 38, 42, 51, 57]</t>
  </si>
  <si>
    <t>['2020-04-24', '2020-05-01', '2020-05-11', '2020-06-09', '2020-06-15', '2020-06-26', '2020-07-07']</t>
  </si>
  <si>
    <t>[1.7714285714285714, 1.0, 0.7142857142857143, 0.0, 0.2857142857142857, 0.0, 0.14285714285714285, 0.0]</t>
  </si>
  <si>
    <t>JILL</t>
  </si>
  <si>
    <t>[4, 21, 27]</t>
  </si>
  <si>
    <t>[21, 28, 38, 48, 56, 63]</t>
  </si>
  <si>
    <t>['2020-06-22', '2020-07-16', '2020-07-24']</t>
  </si>
  <si>
    <t>['2020-06-04', '2020-06-15', '2020-06-29', '2020-07-14', '2020-07-24', '2020-08-04']</t>
  </si>
  <si>
    <t>[2.333333333333333, 0.6666666666666666, 0.5, 0.0, 0.6666666666666666, 0.3333333333333333, 0.16666666666666666, 0.0]</t>
  </si>
  <si>
    <t>JLS</t>
  </si>
  <si>
    <t>[6, 25, 35, 44, 60]</t>
  </si>
  <si>
    <t>['2020-05-08', '2020-06-05', '2020-06-19', '2020-07-02', '2020-07-27']</t>
  </si>
  <si>
    <t>[1.66, 0.8, 0.4, 0.6, 0.2, 0.0, 0.2, 0.0]</t>
  </si>
  <si>
    <t>JMIA</t>
  </si>
  <si>
    <t>[10, 21, 41]</t>
  </si>
  <si>
    <t>['2020-05-29', '2020-06-15', '2020-07-14']</t>
  </si>
  <si>
    <t>JMM</t>
  </si>
  <si>
    <t>[5, 31, 42, 48, 70, 76]</t>
  </si>
  <si>
    <t>[7, 14, 30]</t>
  </si>
  <si>
    <t>['2020-04-17', '2020-05-26', '2020-06-10', '2020-06-18', '2020-07-21', '2020-07-29']</t>
  </si>
  <si>
    <t>['2020-06-24', '2020-07-06', '2020-07-28']</t>
  </si>
  <si>
    <t>JNJ</t>
  </si>
  <si>
    <t>[5, 33, 42, 50, 56, 63, 72, 80, 96]</t>
  </si>
  <si>
    <t>['2020-03-23', '2020-05-01', '2020-05-14', '2020-05-27', '2020-06-04', '2020-06-15', '2020-06-26', '2020-07-09', '2020-07-31']</t>
  </si>
  <si>
    <t>[1.9777777777777776, 0.0, 0.5555555555555556, 0.3333333333333333, 0.3333333333333333, 0.4444444444444444, 0.2222222222222222, 0.1111111111111111]</t>
  </si>
  <si>
    <t>JNPR</t>
  </si>
  <si>
    <t>[12, 18, 31, 48]</t>
  </si>
  <si>
    <t>['2020-06-08', '2020-06-16', '2020-07-06', '2020-07-29']</t>
  </si>
  <si>
    <t>JOF</t>
  </si>
  <si>
    <t>[12, 21, 28, 38, 48, 54]</t>
  </si>
  <si>
    <t>['2020-06-02', '2020-06-15', '2020-06-24', '2020-07-09', '2020-07-23', '2020-07-31']</t>
  </si>
  <si>
    <t>[2.05, 1.0, 0.6666666666666666, 0.0, 0.3333333333333333, 0.16666666666666666, 0.3333333333333333, 0.0]</t>
  </si>
  <si>
    <t>JP</t>
  </si>
  <si>
    <t>[12, 19, 25, 45, 56, 63, 85, 89, 102, 121, 144, 159, 168, 178, 182]</t>
  </si>
  <si>
    <t>['2019-11-08', '2019-11-19', '2019-11-27', '2019-12-27', '2020-01-14', '2020-01-24', '2020-02-26', '2020-03-03', '2020-03-20', '2020-04-17', '2020-05-20', '2020-06-11', '2020-06-24', '2020-07-09', '2020-07-15']</t>
  </si>
  <si>
    <t>[1.5666666666666669, 0.2, 0.4666666666666667, 0.2, 0.26666666666666666, 0.2, 0.2, 0.06666666666666667]</t>
  </si>
  <si>
    <t>JPM</t>
  </si>
  <si>
    <t>JPS</t>
  </si>
  <si>
    <t>[21, 30, 40]</t>
  </si>
  <si>
    <t>[21, 30, 41, 57]</t>
  </si>
  <si>
    <t>['2020-06-15', '2020-06-26', '2020-07-14', '2020-08-05']</t>
  </si>
  <si>
    <t>[2.2333333333333334, 1.0, 0.6666666666666666, 0.6666666666666666, 0.3333333333333333, 0.3333333333333333, 0.0, 0.0]</t>
  </si>
  <si>
    <t>JPT</t>
  </si>
  <si>
    <t>[24, 35, 40, 47, 57]</t>
  </si>
  <si>
    <t>['2020-06-18', '2020-07-06', '2020-07-13', '2020-07-22', '2020-08-05']</t>
  </si>
  <si>
    <t>JQC</t>
  </si>
  <si>
    <t>[35, 49, 60, 72, 95, 100, 120, 135, 152, 166, 195, 216, 228, 238, 247, 261, 279, 283, 292, 301, 321, 330, 341]</t>
  </si>
  <si>
    <t>['2019-04-26', '2019-05-16', '2019-06-03', '2019-06-19', '2019-07-23', '2019-07-30', '2019-08-27', '2019-09-18', '2019-10-11', '2019-10-31', '2019-12-12', '2020-01-14', '2020-01-31', '2020-02-14', '2020-02-28', '2020-03-19', '2020-04-15', '2020-04-21', '2020-05-04', '2020-05-15', '2020-06-15', '2020-06-26', '2020-07-14']</t>
  </si>
  <si>
    <t>[1.4521739130434783, 0.08695652173913043, 0.4782608695652174, 0.34782608695652173, 0.17391304347826086, 0.17391304347826086, 0.21739130434782608, 0.0]</t>
  </si>
  <si>
    <t>JRI</t>
  </si>
  <si>
    <t>JRS</t>
  </si>
  <si>
    <t>[7, 27, 45, 53, 63]</t>
  </si>
  <si>
    <t>['2020-05-08', '2020-06-08', '2020-07-02', '2020-07-15', '2020-07-29']</t>
  </si>
  <si>
    <t>JSD</t>
  </si>
  <si>
    <t>[12, 23, 41, 56, 76, 90, 97, 105, 124, 132, 151, 159, 180, 200, 217, 228]</t>
  </si>
  <si>
    <t>[10, 24, 35, 46, 50, 54, 64, 84, 93, 104, 115]</t>
  </si>
  <si>
    <t>['2019-09-11', '2019-09-26', '2019-10-22', '2019-11-12', '2019-12-11', '2020-01-02', '2020-01-13', '2020-01-24', '2020-02-21', '2020-03-04', '2020-03-31', '2020-04-13', '2020-05-12', '2020-06-10', '2020-07-06', '2020-07-21']</t>
  </si>
  <si>
    <t>['2020-02-28', '2020-03-19', '2020-04-03', '2020-04-21', '2020-04-27', '2020-05-01', '2020-05-15', '2020-06-15', '2020-06-26', '2020-07-14', '2020-07-29']</t>
  </si>
  <si>
    <t>[1.375, 0.0625, 0.4375, 0.25, 0.1875, 0.125, 0.25, 0.0]</t>
  </si>
  <si>
    <t>[1.3363636363636364, 0.09090909090909091, 0.36363636363636365, 0.36363636363636365, 0.18181818181818182, 0.2727272727272727, 0.18181818181818182, 0.0]</t>
  </si>
  <si>
    <t>JTA</t>
  </si>
  <si>
    <t>[30, 36, 45, 49]</t>
  </si>
  <si>
    <t>['2020-06-23', '2020-07-01', '2020-07-15', '2020-07-21']</t>
  </si>
  <si>
    <t>[2.15, 0.75, 0.75, 0.5, 0.25, 0.0, 0.25, 0.0]</t>
  </si>
  <si>
    <t>JTD</t>
  </si>
  <si>
    <t>[25, 35, 40, 48, 75, 84, 94, 105, 111]</t>
  </si>
  <si>
    <t>[14, 24, 36, 45, 53, 74, 84, 91, 103, 107]</t>
  </si>
  <si>
    <t>['2020-03-26', '2020-04-09', '2020-04-17', '2020-04-29', '2020-06-08', '2020-06-19', '2020-07-06', '2020-07-21', '2020-07-29']</t>
  </si>
  <si>
    <t>['2020-03-19', '2020-04-02', '2020-04-21', '2020-05-04', '2020-05-14', '2020-06-15', '2020-06-29', '2020-07-09', '2020-07-27', '2020-07-31']</t>
  </si>
  <si>
    <t>[2.011111111111111, 0.0, 0.5555555555555556, 0.5555555555555556, 0.3333333333333333, 0.2222222222222222, 0.2222222222222222, 0.0]</t>
  </si>
  <si>
    <t>[1.48, 0.0, 0.4, 0.1, 0.3, 0.1, 0.3, 0.0]</t>
  </si>
  <si>
    <t>JW-A</t>
  </si>
  <si>
    <t>[28, 40, 48]</t>
  </si>
  <si>
    <t>['2020-06-25', '2020-07-14', '2020-07-24']</t>
  </si>
  <si>
    <t>[2.033333333333333, 1.0, 0.3333333333333333, 0.3333333333333333, 0.3333333333333333, 0.6666666666666666, 0.3333333333333333, 0.0]</t>
  </si>
  <si>
    <t>JW-B</t>
  </si>
  <si>
    <t>[9, 21, 31, 60, 77, 84]</t>
  </si>
  <si>
    <t>['2020-04-15', '2020-05-01', '2020-05-15', '2020-06-26', '2020-07-22', '2020-07-31']</t>
  </si>
  <si>
    <t>[2.4166666666666665, 0.8333333333333334, 0.6666666666666666, 0.16666666666666666, 0.5, 0.0, 0.3333333333333333, 0.0]</t>
  </si>
  <si>
    <t>JWN</t>
  </si>
  <si>
    <t>[7, 18, 28]</t>
  </si>
  <si>
    <t>[7, 11, 15, 24]</t>
  </si>
  <si>
    <t>['2020-06-16', '2020-07-01', '2020-07-16']</t>
  </si>
  <si>
    <t>['2020-07-08', '2020-07-14', '2020-07-20', '2020-07-31']</t>
  </si>
  <si>
    <t>KAI</t>
  </si>
  <si>
    <t>[24, 35, 42, 46, 55, 63, 73, 84, 93, 115]</t>
  </si>
  <si>
    <t>['2020-07-21', '2020-07-27']</t>
  </si>
  <si>
    <t>['2020-03-19', '2020-04-03', '2020-04-15', '2020-04-21', '2020-05-04', '2020-05-14', '2020-05-29', '2020-06-15', '2020-06-26', '2020-07-29']</t>
  </si>
  <si>
    <t>[1.89, 0.0, 0.5, 0.3, 0.4, 0.1, 0.2, 0.1]</t>
  </si>
  <si>
    <t>KAMN</t>
  </si>
  <si>
    <t>KAR</t>
  </si>
  <si>
    <t>[52, 70, 75, 84, 96, 111, 129, 146, 154, 165, 182, 201, 212, 220]</t>
  </si>
  <si>
    <t>['2019-11-06', '2019-12-03', '2019-12-10', '2019-12-23', '2020-01-10', '2020-02-03', '2020-02-28', '2020-03-24', '2020-04-03', '2020-04-21', '2020-05-14', '2020-06-11', '2020-06-26', '2020-07-09']</t>
  </si>
  <si>
    <t>[1.5357142857142856, 0.0, 0.5, 0.2857142857142857, 0.2857142857142857, 0.07142857142857142, 0.14285714285714285, 0.0]</t>
  </si>
  <si>
    <t>KB</t>
  </si>
  <si>
    <t>[10, 21, 27]</t>
  </si>
  <si>
    <t>[9, 35, 42, 60, 70, 75, 85, 90, 99, 112, 136, 153, 171, 187, 196, 207, 224, 230, 245, 253, 263, 273, 277]</t>
  </si>
  <si>
    <t>['2019-07-09', '2019-08-14', '2019-08-23', '2019-09-19', '2019-10-03', '2019-10-10', '2019-10-24', '2019-10-31', '2019-11-13', '2019-12-03', '2020-01-08', '2020-02-03', '2020-02-28', '2020-03-23', '2020-04-03', '2020-04-21', '2020-05-14', '2020-05-22', '2020-06-15', '2020-06-25', '2020-07-10', '2020-07-24', '2020-07-30']</t>
  </si>
  <si>
    <t>[1.5608695652173912, 0.08695652173913043, 0.43478260869565216, 0.34782608695652173, 0.34782608695652173, 0.13043478260869565, 0.043478260869565216, 0.0]</t>
  </si>
  <si>
    <t>KBR</t>
  </si>
  <si>
    <t>[12, 20, 24, 35]</t>
  </si>
  <si>
    <t>[11, 22, 33, 39, 60, 70, 77, 84, 93]</t>
  </si>
  <si>
    <t>['2020-07-02', '2020-07-15', '2020-07-21', '2020-08-05']</t>
  </si>
  <si>
    <t>['2020-04-03', '2020-04-21', '2020-05-06', '2020-05-14', '2020-06-15', '2020-06-29', '2020-07-09', '2020-07-20', '2020-07-31']</t>
  </si>
  <si>
    <t>[2.2249999999999996, 1.0, 0.5, 0.5, 0.25, 0.25, 0.5, 0.0]</t>
  </si>
  <si>
    <t>[1.7111111111111112, 0.0, 0.5555555555555556, 0.2222222222222222, 0.3333333333333333, 0.0, 0.2222222222222222, 0.0]</t>
  </si>
  <si>
    <t>KDMN</t>
  </si>
  <si>
    <t>['2020-06-12', '2020-06-22']</t>
  </si>
  <si>
    <t>KEP</t>
  </si>
  <si>
    <t>KEX</t>
  </si>
  <si>
    <t>[20, 37, 51, 60, 70, 84, 90, 96, 100, 111, 119, 130, 143]</t>
  </si>
  <si>
    <t>['2020-02-04', '2020-02-28', '2020-03-19', '2020-04-01', '2020-04-16', '2020-05-06', '2020-05-14', '2020-05-22', '2020-05-29', '2020-06-15', '2020-06-25', '2020-07-13', '2020-07-30']</t>
  </si>
  <si>
    <t>[1.6076923076923078, 0.07692307692307693, 0.46153846153846156, 0.46153846153846156, 0.23076923076923078, 0.07692307692307693, 0.23076923076923078, 0.0]</t>
  </si>
  <si>
    <t>KEY</t>
  </si>
  <si>
    <t>KGC</t>
  </si>
  <si>
    <t>KIM</t>
  </si>
  <si>
    <t>KL</t>
  </si>
  <si>
    <t>KMB</t>
  </si>
  <si>
    <t>[9, 18, 35, 48, 52, 63, 75, 85, 92, 102]</t>
  </si>
  <si>
    <t>[6, 10, 14, 21, 27, 36, 46, 51]</t>
  </si>
  <si>
    <t>['2020-03-17', '2020-03-30', '2020-04-23', '2020-05-12', '2020-05-18', '2020-06-03', '2020-06-19', '2020-07-06', '2020-07-15', '2020-07-29']</t>
  </si>
  <si>
    <t>['2020-05-14', '2020-05-20', '2020-05-27', '2020-06-05', '2020-06-15', '2020-06-26', '2020-07-13', '2020-07-20']</t>
  </si>
  <si>
    <t>[1.4600000000000002, 0.0, 0.6, 0.3, 0.2, 0.1, 0.1, 0.0]</t>
  </si>
  <si>
    <t>[1.6624999999999999, 1.0, 0.625, 0.125, 0.25, 0.0, 0.125, 0.0]</t>
  </si>
  <si>
    <t>KMF</t>
  </si>
  <si>
    <t>[13, 36, 45, 53, 74, 84, 94]</t>
  </si>
  <si>
    <t>['2020-03-18', '2020-04-21', '2020-05-04', '2020-05-14', '2020-06-15', '2020-06-29', '2020-07-14']</t>
  </si>
  <si>
    <t>[1.3714285714285712, 0.5714285714285714, 0.42857142857142855, 0.14285714285714285, 0.14285714285714285, 0.0, 0.2857142857142857, 0.14285714285714285]</t>
  </si>
  <si>
    <t>KMT</t>
  </si>
  <si>
    <t>[21, 29, 39, 45, 56]</t>
  </si>
  <si>
    <t>['2020-06-15', '2020-06-25', '2020-07-10', '2020-07-20', '2020-08-04']</t>
  </si>
  <si>
    <t>[1.8800000000000001, 0.8, 0.6, 0.2, 0.4, 0.2, 0.0, 0.0]</t>
  </si>
  <si>
    <t>KMX</t>
  </si>
  <si>
    <t>KN</t>
  </si>
  <si>
    <t>KNL</t>
  </si>
  <si>
    <t>[6, 15, 28, 33]</t>
  </si>
  <si>
    <t>['2020-06-16', '2020-06-29', '2020-07-17', '2020-07-24']</t>
  </si>
  <si>
    <t>KNX</t>
  </si>
  <si>
    <t>[7, 14, 28, 36, 45, 60, 72, 91, 107, 112, 119, 135, 146, 155, 169, 183, 202, 210, 216, 224, 235, 256, 265, 270, 280, 299, 321, 328, 336, 349, 354, 364, 375, 386, 394]</t>
  </si>
  <si>
    <t>[11, 28, 45, 63, 73, 84, 90, 105, 112, 125, 148, 171, 182, 187, 196, 203, 208, 215, 219, 224, 237, 245, 255, 265, 281]</t>
  </si>
  <si>
    <t>['2019-01-18', '2019-01-30', '2019-02-20', '2019-03-04', '2019-03-15', '2019-04-05', '2019-04-24', '2019-05-21', '2019-06-13', '2019-06-20', '2019-07-01', '2019-07-24', '2019-08-08', '2019-08-21', '2019-09-11', '2019-10-01', '2019-10-28', '2019-11-07', '2019-11-15', '2019-11-27', '2019-12-13', '2020-01-15', '2020-01-29', '2020-02-05', '2020-02-20', '2020-03-18', '2020-04-20', '2020-04-29', '2020-05-11', '2020-05-29', '2020-06-05', '2020-06-19', '2020-07-07', '2020-07-22', '2020-08-03']</t>
  </si>
  <si>
    <t>['2019-07-11', '2019-08-05', '2019-08-28', '2019-09-24', '2019-10-08', '2019-10-23', '2019-10-31', '2019-11-21', '2019-12-03', '2019-12-20', '2020-01-27', '2020-02-28', '2020-03-16', '2020-03-23', '2020-04-03', '2020-04-15', '2020-04-22', '2020-05-01', '2020-05-07', '2020-05-14', '2020-06-03', '2020-06-15', '2020-06-29', '2020-07-14', '2020-08-05']</t>
  </si>
  <si>
    <t>[1.5142857142857142, 0.14285714285714285, 0.37142857142857144, 0.2857142857142857, 0.3142857142857143, 0.22857142857142856, 0.14285714285714285, 0.0]</t>
  </si>
  <si>
    <t>[1.556, 0.12, 0.36, 0.32, 0.4, 0.12, 0.04, 0.0]</t>
  </si>
  <si>
    <t>KO</t>
  </si>
  <si>
    <t>[7, 16, 24, 33, 42]</t>
  </si>
  <si>
    <t>[9, 17, 24, 35]</t>
  </si>
  <si>
    <t>['2020-06-08', '2020-06-19', '2020-07-01', '2020-07-15', '2020-07-28']</t>
  </si>
  <si>
    <t>['2020-06-26', '2020-07-09', '2020-07-20', '2020-08-04']</t>
  </si>
  <si>
    <t>[2.04, 1.0, 0.6, 0.0, 0.4, 0.4, 0.2, 0.0]</t>
  </si>
  <si>
    <t>KODK</t>
  </si>
  <si>
    <t>KOF</t>
  </si>
  <si>
    <t>[8, 24, 30]</t>
  </si>
  <si>
    <t>[9, 14, 33, 45, 59, 70]</t>
  </si>
  <si>
    <t>['2020-07-06', '2020-07-28', '2020-08-05']</t>
  </si>
  <si>
    <t>['2020-05-07', '2020-05-14', '2020-06-11', '2020-06-29', '2020-07-20', '2020-08-04']</t>
  </si>
  <si>
    <t>[1.6333333333333333, 0.6666666666666666, 0.5, 0.3333333333333333, 0.3333333333333333, 0.0, 0.0, 0.0]</t>
  </si>
  <si>
    <t>KOP</t>
  </si>
  <si>
    <t>[7, 14, 25, 42]</t>
  </si>
  <si>
    <t>['2020-06-08', '2020-06-17', '2020-07-02', '2020-07-28']</t>
  </si>
  <si>
    <t>KOS</t>
  </si>
  <si>
    <t>[7, 18, 24, 37, 48]</t>
  </si>
  <si>
    <t>[12, 22, 27, 48, 54, 73, 80, 90, 99, 112, 116, 120, 130, 139, 153, 161, 165, 175]</t>
  </si>
  <si>
    <t>['2020-05-21', '2020-06-08', '2020-06-16', '2020-07-06', '2020-07-21']</t>
  </si>
  <si>
    <t>['2019-12-09', '2019-12-23', '2019-12-31', '2020-01-31', '2020-02-10', '2020-03-09', '2020-03-18', '2020-04-01', '2020-04-15', '2020-05-04', '2020-05-08', '2020-05-14', '2020-05-29', '2020-06-11', '2020-07-01', '2020-07-14', '2020-07-20', '2020-08-03']</t>
  </si>
  <si>
    <t>[1.7999999999999998, 0.8, 0.6, 0.0, 0.2, 0.4, 0.4, 0.0]</t>
  </si>
  <si>
    <t>[1.411111111111111, 0.05555555555555555, 0.5, 0.3333333333333333, 0.16666666666666666, 0.2222222222222222, 0.16666666666666666, 0.0]</t>
  </si>
  <si>
    <t>KRC</t>
  </si>
  <si>
    <t>KREF</t>
  </si>
  <si>
    <t>[15, 28, 48, 55, 65, 72, 85, 92, 99, 112, 118, 132, 138, 147, 170]</t>
  </si>
  <si>
    <t>['2019-12-09', '2019-12-27', '2020-01-28', '2020-02-06', '2020-02-21', '2020-03-03', '2020-03-20', '2020-03-31', '2020-04-09', '2020-04-29', '2020-05-07', '2020-05-28', '2020-06-05', '2020-06-18', '2020-07-22']</t>
  </si>
  <si>
    <t>[1.5266666666666668, 0.2, 0.4666666666666667, 0.3333333333333333, 0.2, 0.2, 0.2, 0.06666666666666667]</t>
  </si>
  <si>
    <t>KRG</t>
  </si>
  <si>
    <t>[9, 18, 35, 40, 45]</t>
  </si>
  <si>
    <t>['2020-06-11', '2020-06-24', '2020-07-20', '2020-07-27', '2020-08-03']</t>
  </si>
  <si>
    <t>KRO</t>
  </si>
  <si>
    <t>[6, 21, 35, 40, 63, 70, 79, 87, 102, 108, 128, 145, 152, 161]</t>
  </si>
  <si>
    <t>['2020-07-17', '2020-07-29']</t>
  </si>
  <si>
    <t>['2019-12-18', '2020-01-10', '2020-01-31', '2020-02-07', '2020-03-12', '2020-03-23', '2020-04-03', '2020-04-16', '2020-05-07', '2020-05-15', '2020-06-15', '2020-07-09', '2020-07-20', '2020-07-31']</t>
  </si>
  <si>
    <t>[1.6357142857142857, 0.35714285714285715, 0.42857142857142855, 0.2857142857142857, 0.35714285714285715, 0.21428571428571427, 0.07142857142857142, 0.0]</t>
  </si>
  <si>
    <t>KRP</t>
  </si>
  <si>
    <t>[11, 24, 30]</t>
  </si>
  <si>
    <t>[9, 19, 35]</t>
  </si>
  <si>
    <t>['2020-07-01', '2020-07-21', '2020-07-29']</t>
  </si>
  <si>
    <t>['2020-06-24', '2020-07-09', '2020-07-31']</t>
  </si>
  <si>
    <t>KSS</t>
  </si>
  <si>
    <t>['2020-07-01', '2020-07-08', '2020-07-21']</t>
  </si>
  <si>
    <t>KTB</t>
  </si>
  <si>
    <t>[14, 27, 42, 54, 60, 71, 82, 90]</t>
  </si>
  <si>
    <t>[6, 14, 21, 30]</t>
  </si>
  <si>
    <t>['2020-04-09', '2020-04-29', '2020-05-20', '2020-06-08', '2020-06-16', '2020-07-01', '2020-07-17', '2020-07-29']</t>
  </si>
  <si>
    <t>['2020-06-26', '2020-07-09', '2020-07-20', '2020-07-31']</t>
  </si>
  <si>
    <t>[1.725, 0.875, 0.625, 0.25, 0.25, 0.0, 0.125, 0.0]</t>
  </si>
  <si>
    <t>KTF</t>
  </si>
  <si>
    <t>[15, 20, 24]</t>
  </si>
  <si>
    <t>[14, 32, 48]</t>
  </si>
  <si>
    <t>['2020-06-03', '2020-06-10', '2020-06-16']</t>
  </si>
  <si>
    <t>['2020-05-15', '2020-06-11', '2020-07-06']</t>
  </si>
  <si>
    <t>KTH</t>
  </si>
  <si>
    <t>KTN</t>
  </si>
  <si>
    <t>[9, 19, 42]</t>
  </si>
  <si>
    <t>[27, 35, 46, 73, 84]</t>
  </si>
  <si>
    <t>['2020-06-09', '2020-06-23', '2020-07-27']</t>
  </si>
  <si>
    <t>['2020-05-14', '2020-05-27', '2020-06-11', '2020-07-21', '2020-08-05']</t>
  </si>
  <si>
    <t>[1.74, 0.6, 0.4, 0.2, 0.4, 0.0, 0.2, 0.0]</t>
  </si>
  <si>
    <t>KW</t>
  </si>
  <si>
    <t>KWR</t>
  </si>
  <si>
    <t>[5, 16, 24, 33, 49]</t>
  </si>
  <si>
    <t>['2020-07-23', '2020-08-05']</t>
  </si>
  <si>
    <t>['2020-05-29', '2020-06-15', '2020-06-25', '2020-07-09', '2020-07-31']</t>
  </si>
  <si>
    <t>[1.6000000000000003, 0.8, 0.4, 0.2, 0.2, 0.4, 0.2, 0.2]</t>
  </si>
  <si>
    <t>KYN</t>
  </si>
  <si>
    <t>[20, 24]</t>
  </si>
  <si>
    <t>[4, 15, 25, 35, 48]</t>
  </si>
  <si>
    <t>['2020-07-15', '2020-07-21']</t>
  </si>
  <si>
    <t>['2020-05-29', '2020-06-15', '2020-06-29', '2020-07-14', '2020-07-31']</t>
  </si>
  <si>
    <t>[1.7999999999999998, 1.0, 0.5, 0.5, 0.0, 0.5, 0.5, 0.0]</t>
  </si>
  <si>
    <t>L</t>
  </si>
  <si>
    <t>[11, 20, 28, 35, 45]</t>
  </si>
  <si>
    <t>['2020-06-15', '2020-06-26', '2020-07-09', '2020-07-20', '2020-08-03']</t>
  </si>
  <si>
    <t>[1.6600000000000001, 1.0, 0.2, 0.6, 0.4, 0.0, 0.0, 0.0]</t>
  </si>
  <si>
    <t>LAC</t>
  </si>
  <si>
    <t>[25, 35, 45, 56, 61]</t>
  </si>
  <si>
    <t>[8, 21, 28, 41]</t>
  </si>
  <si>
    <t>['2020-06-05', '2020-06-19', '2020-07-06', '2020-07-21', '2020-07-28']</t>
  </si>
  <si>
    <t>['2020-05-27', '2020-06-15', '2020-06-24', '2020-07-14']</t>
  </si>
  <si>
    <t>[1.6800000000000002, 0.8, 0.2, 0.6, 0.4, 0.2, 0.0, 0.0]</t>
  </si>
  <si>
    <t>[1.575, 1.0, 0.25, 0.0, 0.5, 0.25, 0.0, 0.0]</t>
  </si>
  <si>
    <t>LADR</t>
  </si>
  <si>
    <t>[9, 14, 21]</t>
  </si>
  <si>
    <t>['2020-07-15', '2020-07-22', '2020-07-31']</t>
  </si>
  <si>
    <t>LAIX</t>
  </si>
  <si>
    <t>[10, 35, 39, 60, 65]</t>
  </si>
  <si>
    <t>[7, 12, 18, 33, 56, 81]</t>
  </si>
  <si>
    <t>['2020-04-30', '2020-06-05', '2020-06-11', '2020-07-13', '2020-07-20']</t>
  </si>
  <si>
    <t>['2020-04-20', '2020-04-27', '2020-05-05', '2020-05-27', '2020-06-29', '2020-08-04']</t>
  </si>
  <si>
    <t>[1.8399999999999996, 1.0, 0.4, 0.8, 0.2, 0.0, 0.2, 0.0]</t>
  </si>
  <si>
    <t>[1.85, 0.8333333333333334, 0.6666666666666666, 0.0, 0.3333333333333333, 0.16666666666666666, 0.16666666666666666, 0.0]</t>
  </si>
  <si>
    <t>LAZ</t>
  </si>
  <si>
    <t>LB</t>
  </si>
  <si>
    <t>[12, 39, 45, 52, 69, 77, 84, 90, 94, 102, 109, 119, 133, 144, 157, 176, 183, 190, 203, 216, 220]</t>
  </si>
  <si>
    <t>[6, 16, 27, 35]</t>
  </si>
  <si>
    <t>['2019-10-01', '2019-11-07', '2019-11-15', '2019-11-26', '2019-12-20', '2020-01-03', '2020-01-14', '2020-01-23', '2020-01-29', '2020-02-10', '2020-02-20', '2020-03-05', '2020-03-25', '2020-04-09', '2020-04-29', '2020-05-27', '2020-06-05', '2020-06-16', '2020-07-06', '2020-07-23', '2020-07-29']</t>
  </si>
  <si>
    <t>['2020-05-14', '2020-05-29', '2020-06-15', '2020-06-25']</t>
  </si>
  <si>
    <t>[1.4333333333333333, 0.09523809523809523, 0.47619047619047616, 0.19047619047619047, 0.23809523809523808, 0.14285714285714285, 0.19047619047619047, 0.0]</t>
  </si>
  <si>
    <t>LBRT</t>
  </si>
  <si>
    <t>[5, 13, 24, 28]</t>
  </si>
  <si>
    <t>[12, 22, 30, 40, 51, 60, 71, 84]</t>
  </si>
  <si>
    <t>['2020-06-23', '2020-07-06', '2020-07-21', '2020-07-27']</t>
  </si>
  <si>
    <t>['2020-04-20', '2020-05-04', '2020-05-14', '2020-05-29', '2020-06-15', '2020-06-26', '2020-07-14', '2020-07-31']</t>
  </si>
  <si>
    <t>[1.75, 1.0, 0.25, 0.25, 0.25, 0.25, 0.25, 0.5]</t>
  </si>
  <si>
    <t>[1.85, 0.875, 0.625, 0.375, 0.125, 0.125, 0.375, 0.0]</t>
  </si>
  <si>
    <t>LCII</t>
  </si>
  <si>
    <t>[10, 21, 30, 38, 49]</t>
  </si>
  <si>
    <t>['2020-05-29', '2020-06-15', '2020-06-26', '2020-07-09', '2020-07-24']</t>
  </si>
  <si>
    <t>[1.72, 0.8, 0.4, 0.4, 0.4, 0.0, 0.0, 0.0]</t>
  </si>
  <si>
    <t>LDL</t>
  </si>
  <si>
    <t>[14, 18, 23, 34, 48, 60, 75, 80, 84, 90, 98, 114, 134]</t>
  </si>
  <si>
    <t>[6, 14, 26, 30]</t>
  </si>
  <si>
    <t>['2020-02-06', '2020-02-12', '2020-02-20', '2020-03-06', '2020-03-26', '2020-04-14', '2020-05-05', '2020-05-12', '2020-05-18', '2020-05-27', '2020-06-08', '2020-06-30', '2020-07-29']</t>
  </si>
  <si>
    <t>['2020-06-26', '2020-07-09', '2020-07-27', '2020-07-31']</t>
  </si>
  <si>
    <t>[1.653846153846154, 0.07692307692307693, 0.5384615384615384, 0.3076923076923077, 0.23076923076923078, 0.15384615384615385, 0.23076923076923078, 0.07692307692307693]</t>
  </si>
  <si>
    <t>LDOS</t>
  </si>
  <si>
    <t>[17, 28, 35, 45, 65, 70, 78, 85, 93, 98, 111, 130, 136, 144, 152]</t>
  </si>
  <si>
    <t>['2020-01-22', '2020-02-06', '2020-02-18', '2020-03-03', '2020-03-31', '2020-04-07', '2020-04-20', '2020-04-29', '2020-05-11', '2020-05-18', '2020-06-05', '2020-07-02', '2020-07-13', '2020-07-23', '2020-08-04']</t>
  </si>
  <si>
    <t>[1.3666666666666665, 0.13333333333333333, 0.3333333333333333, 0.4, 0.26666666666666666, 0.2, 0.06666666666666667, 0.0]</t>
  </si>
  <si>
    <t>LDP</t>
  </si>
  <si>
    <t>[12, 18, 35, 51, 61, 67, 98, 107, 112, 120]</t>
  </si>
  <si>
    <t>['2020-01-30', '2020-02-07', '2020-03-04', '2020-03-26', '2020-04-09', '2020-04-20', '2020-06-03', '2020-06-16', '2020-06-23', '2020-07-06']</t>
  </si>
  <si>
    <t>[1.48, 0.0, 0.4, 0.2, 0.3, 0.2, 0.2, 0.0]</t>
  </si>
  <si>
    <t>LEA</t>
  </si>
  <si>
    <t>LEAF</t>
  </si>
  <si>
    <t>[7, 14, 20]</t>
  </si>
  <si>
    <t>[16, 35, 42, 51, 55, 71, 75]</t>
  </si>
  <si>
    <t>['2020-07-14', '2020-07-23', '2020-07-31']</t>
  </si>
  <si>
    <t>['2020-04-24', '2020-05-21', '2020-06-02', '2020-06-15', '2020-06-19', '2020-07-14', '2020-07-20']</t>
  </si>
  <si>
    <t>[1.7666666666666666, 1.0, 0.0, 0.3333333333333333, 0.6666666666666666, 0.0, 0.0, 0.0]</t>
  </si>
  <si>
    <t>[1.6428571428571428, 0.7142857142857143, 0.42857142857142855, 0.42857142857142855, 0.2857142857142857, 0.14285714285714285, 0.0, 0.14285714285714285]</t>
  </si>
  <si>
    <t>LEE</t>
  </si>
  <si>
    <t>[19, 26, 35, 45]</t>
  </si>
  <si>
    <t>['2020-05-28', '2020-06-08', '2020-06-19', '2020-07-06']</t>
  </si>
  <si>
    <t>LEG</t>
  </si>
  <si>
    <t>[7, 12, 18, 22, 28, 39]</t>
  </si>
  <si>
    <t>['2020-06-16', '2020-06-23', '2020-07-01', '2020-07-08', '2020-07-16', '2020-07-31']</t>
  </si>
  <si>
    <t>[1.6333333333333335, 1.0, 0.5, 0.0, 0.3333333333333333, 0.0, 0.16666666666666666, 0.0]</t>
  </si>
  <si>
    <t>LEJU</t>
  </si>
  <si>
    <t>[6, 12, 21, 36, 48, 60]</t>
  </si>
  <si>
    <t>['2020-05-01', '2020-05-11', '2020-05-22', '2020-06-15', '2020-07-01', '2020-07-20']</t>
  </si>
  <si>
    <t>[2.5666666666666664, 1.0, 1.0, 0.16666666666666666, 0.16666666666666666, 0.16666666666666666, 0.6666666666666666, 0.0]</t>
  </si>
  <si>
    <t>LEN-B</t>
  </si>
  <si>
    <t>[6, 21, 28, 35]</t>
  </si>
  <si>
    <t>['2020-06-16', '2020-07-08', '2020-07-17', '2020-07-28']</t>
  </si>
  <si>
    <t>LEN</t>
  </si>
  <si>
    <t>[7, 13, 35, 42]</t>
  </si>
  <si>
    <t>['2020-06-08', '2020-06-16', '2020-07-17', '2020-07-28']</t>
  </si>
  <si>
    <t>LEO</t>
  </si>
  <si>
    <t>[6, 42, 76, 91, 120]</t>
  </si>
  <si>
    <t>['2020-02-21', '2020-04-14', '2020-06-02', '2020-06-23', '2020-08-04']</t>
  </si>
  <si>
    <t>['2020-06-04', '2020-06-26']</t>
  </si>
  <si>
    <t>[2.12, 1.0, 0.6, 0.2, 0.4, 0.2, 0.2, 0.0]</t>
  </si>
  <si>
    <t>LEVI</t>
  </si>
  <si>
    <t>[12, 23, 30, 36, 42, 49, 56, 69, 86]</t>
  </si>
  <si>
    <t>[5, 10, 21, 30, 41, 45, 55]</t>
  </si>
  <si>
    <t>['2020-04-14', '2020-04-29', '2020-05-08', '2020-05-18', '2020-05-27', '2020-06-05', '2020-06-16', '2020-07-06', '2020-07-29']</t>
  </si>
  <si>
    <t>['2020-05-21', '2020-05-29', '2020-06-15', '2020-06-26', '2020-07-14', '2020-07-20', '2020-08-03']</t>
  </si>
  <si>
    <t>[1.6666666666666665, 0.0, 0.5555555555555556, 0.1111111111111111, 0.3333333333333333, 0.1111111111111111, 0.2222222222222222, 0.0]</t>
  </si>
  <si>
    <t>[1.6142857142857143, 0.8571428571428571, 0.42857142857142855, 0.7142857142857143, 0.14285714285714285, 0.0, 0.0, 0.2857142857142857]</t>
  </si>
  <si>
    <t>LFC</t>
  </si>
  <si>
    <t>[8, 21, 28, 35, 39]</t>
  </si>
  <si>
    <t>['2020-06-19', '2020-07-09', '2020-07-20', '2020-07-29', '2020-08-04']</t>
  </si>
  <si>
    <t>[2.08, 1.0, 0.4, 0.2, 0.6, 0.2, 0.0, 0.0]</t>
  </si>
  <si>
    <t>LGC</t>
  </si>
  <si>
    <t>LGF-A</t>
  </si>
  <si>
    <t>LGI</t>
  </si>
  <si>
    <t>LH</t>
  </si>
  <si>
    <t>[14, 19, 35, 45, 50, 54, 60, 73, 87, 98, 106, 117, 126, 134, 147, 154, 164, 175, 180]</t>
  </si>
  <si>
    <t>['2019-12-03', '2019-12-10', '2020-01-03', '2020-01-17', '2020-01-27', '2020-01-31', '2020-02-10', '2020-02-28', '2020-03-19', '2020-04-03', '2020-04-16', '2020-05-01', '2020-05-14', '2020-05-27', '2020-06-15', '2020-06-24', '2020-07-09', '2020-07-24', '2020-07-31']</t>
  </si>
  <si>
    <t>[1.621052631578947, 0.2631578947368421, 0.42105263157894735, 0.3157894736842105, 0.3684210526315789, 0.0, 0.10526315789473684, 0.0]</t>
  </si>
  <si>
    <t>LHC</t>
  </si>
  <si>
    <t>[21, 28, 32, 42, 46, 55]</t>
  </si>
  <si>
    <t>['2020-05-22', '2020-06-03', '2020-06-09', '2020-06-23', '2020-06-29', '2020-07-13']</t>
  </si>
  <si>
    <t>[1.8166666666666667, 0.8333333333333334, 0.3333333333333333, 0.16666666666666666, 0.5, 0.16666666666666666, 0.0, 0.16666666666666666]</t>
  </si>
  <si>
    <t>LIN</t>
  </si>
  <si>
    <t>[12, 35, 42]</t>
  </si>
  <si>
    <t>['2020-06-23', '2020-07-27', '2020-08-05']</t>
  </si>
  <si>
    <t>LINX</t>
  </si>
  <si>
    <t>[24, 49, 58, 63]</t>
  </si>
  <si>
    <t>[14, 20, 24, 36, 57, 63, 70]</t>
  </si>
  <si>
    <t>['2020-06-03', '2020-07-09', '2020-07-22', '2020-07-29']</t>
  </si>
  <si>
    <t>['2020-05-14', '2020-05-22', '2020-05-29', '2020-06-16', '2020-07-16', '2020-07-24', '2020-08-04']</t>
  </si>
  <si>
    <t>[2.025, 0.5, 0.5, 0.0, 0.5, 0.25, 0.25, 0.0]</t>
  </si>
  <si>
    <t>[2.2142857142857144, 0.7142857142857143, 0.5714285714285714, 0.2857142857142857, 0.42857142857142855, 0.14285714285714285, 0.2857142857142857, 0.0]</t>
  </si>
  <si>
    <t>LITB</t>
  </si>
  <si>
    <t>[8, 14, 24, 36, 63, 72, 83, 87, 105, 112, 119, 124, 129, 149, 157, 165, 171, 175, 180, 203, 213, 221, 231]</t>
  </si>
  <si>
    <t>['2019-08-07', '2019-08-15', '2019-08-29', '2019-09-17', '2019-10-24', '2019-11-06', '2019-11-21', '2019-11-27', '2019-12-24', '2020-01-06', '2020-01-15', '2020-01-23', '2020-01-30', '2020-02-28', '2020-03-11', '2020-03-23', '2020-03-31', '2020-04-06', '2020-04-14', '2020-05-15', '2020-06-01', '2020-06-11', '2020-06-25']</t>
  </si>
  <si>
    <t>[1.7043478260869565, 0.17391304347826086, 0.5217391304347826, 0.17391304347826086, 0.34782608695652173, 0.17391304347826086, 0.17391304347826086, 0.0]</t>
  </si>
  <si>
    <t>LLY</t>
  </si>
  <si>
    <t>['2020-07-13', '2020-07-24', '2020-07-31']</t>
  </si>
  <si>
    <t>LMHA</t>
  </si>
  <si>
    <t>[12, 25, 35]</t>
  </si>
  <si>
    <t>['2020-06-30', '2020-07-20', '2020-08-03']</t>
  </si>
  <si>
    <t>[2.066666666666667, 1.0, 0.3333333333333333, 0.6666666666666666, 0.3333333333333333, 0.0, 0.3333333333333333, 0.0]</t>
  </si>
  <si>
    <t>LMHB</t>
  </si>
  <si>
    <t>[6, 10, 42]</t>
  </si>
  <si>
    <t>[7, 13, 36]</t>
  </si>
  <si>
    <t>['2020-06-10', '2020-06-16', '2020-07-31']</t>
  </si>
  <si>
    <t>['2020-06-22', '2020-06-30', '2020-08-03']</t>
  </si>
  <si>
    <t>[1.7666666666666666, 1.0, 0.3333333333333333, 0.0, 0.3333333333333333, 0.0, 0.3333333333333333, 0.3333333333333333]</t>
  </si>
  <si>
    <t>LMT</t>
  </si>
  <si>
    <t>[7, 21, 31, 45, 50, 61, 69, 91, 109, 120, 125, 132, 145, 154, 162, 183, 191, 200, 217]</t>
  </si>
  <si>
    <t>['2019-10-02', '2019-10-22', '2019-11-05', '2019-11-25', '2019-12-03', '2019-12-18', '2019-12-31', '2020-02-03', '2020-02-28', '2020-03-16', '2020-03-23', '2020-04-01', '2020-04-21', '2020-05-04', '2020-05-14', '2020-06-15', '2020-06-25', '2020-07-09', '2020-08-03']</t>
  </si>
  <si>
    <t>[1.357894736842105, 0.15789473684210525, 0.3684210526315789, 0.3157894736842105, 0.2631578947368421, 0.10526315789473684, 0.10526315789473684, 0.0]</t>
  </si>
  <si>
    <t>LN</t>
  </si>
  <si>
    <t>[4, 11, 20, 27, 35, 42, 52]</t>
  </si>
  <si>
    <t>[5, 9, 15, 24]</t>
  </si>
  <si>
    <t>['2020-05-20', '2020-06-01', '2020-06-12', '2020-06-23', '2020-07-06', '2020-07-15', '2020-07-29']</t>
  </si>
  <si>
    <t>['2020-07-08', '2020-07-14', '2020-07-22', '2020-08-04']</t>
  </si>
  <si>
    <t>[1.2857142857142856, 0.8571428571428571, 0.2857142857142857, 0.2857142857142857, 0.2857142857142857, 0.0, 0.0, 0.0]</t>
  </si>
  <si>
    <t>[1.8999999999999997, 1.0, 0.75, 0.5, 0.0, 0.25, 0.25, 0.25]</t>
  </si>
  <si>
    <t>LNC</t>
  </si>
  <si>
    <t>[8, 24, 28, 36, 45, 49, 56, 73, 78, 104, 113, 126, 133, 139, 145, 153, 159, 170, 180, 185, 189]</t>
  </si>
  <si>
    <t>['2019-11-07', '2019-12-02', '2019-12-06', '2019-12-18', '2020-01-02', '2020-01-08', '2020-01-17', '2020-02-12', '2020-02-20', '2020-03-27', '2020-04-09', '2020-04-29', '2020-05-08', '2020-05-18', '2020-05-27', '2020-06-08', '2020-06-16', '2020-07-01', '2020-07-16', '2020-07-23', '2020-07-29']</t>
  </si>
  <si>
    <t>[1.4809523809523808, 0.14285714285714285, 0.42857142857142855, 0.23809523809523808, 0.2857142857142857, 0.19047619047619047, 0.14285714285714285, 0.0]</t>
  </si>
  <si>
    <t>LND</t>
  </si>
  <si>
    <t>[12, 28, 37]</t>
  </si>
  <si>
    <t>[12, 17, 21, 38, 42]</t>
  </si>
  <si>
    <t>['2020-06-23', '2020-07-16', '2020-07-29']</t>
  </si>
  <si>
    <t>['2020-06-11', '2020-06-18', '2020-06-24', '2020-07-20', '2020-07-24']</t>
  </si>
  <si>
    <t>[1.5333333333333332, 0.6666666666666666, 0.3333333333333333, 0.0, 0.3333333333333333, 0.0, 0.3333333333333333, 0.0]</t>
  </si>
  <si>
    <t>LOAK</t>
  </si>
  <si>
    <t>LOW</t>
  </si>
  <si>
    <t>[16, 28, 39, 48, 63, 75, 85]</t>
  </si>
  <si>
    <t>[13, 21, 30, 44, 51, 60, 68, 84]</t>
  </si>
  <si>
    <t>['2020-03-26', '2020-04-14', '2020-04-29', '2020-05-12', '2020-06-03', '2020-06-19', '2020-07-06']</t>
  </si>
  <si>
    <t>['2020-04-21', '2020-05-01', '2020-05-14', '2020-06-04', '2020-06-15', '2020-06-26', '2020-07-09', '2020-07-31']</t>
  </si>
  <si>
    <t>[1.8285714285714283, 0.7142857142857143, 0.5714285714285714, 0.2857142857142857, 0.2857142857142857, 0.2857142857142857, 0.14285714285714285, 0.0]</t>
  </si>
  <si>
    <t>[1.8875, 0.75, 0.625, 0.25, 0.25, 0.0, 0.25, 0.125]</t>
  </si>
  <si>
    <t>LPG</t>
  </si>
  <si>
    <t>[11, 16, 21, 36, 48, 63, 76, 87, 105, 120, 130, 151, 159, 177, 183, 202, 210, 216, 228, 250]</t>
  </si>
  <si>
    <t>[5, 15, 30, 35, 42, 55, 62, 69, 84, 95, 102, 109, 120, 129, 150, 157, 163, 168, 172, 183, 190, 210, 215, 226, 230, 241]</t>
  </si>
  <si>
    <t>['2019-08-22', '2019-08-29', '2019-09-06', '2019-09-27', '2019-10-15', '2019-11-05', '2019-11-22', '2019-12-10', '2020-01-07', '2020-01-29', '2020-02-12', '2020-03-13', '2020-03-25', '2020-04-21', '2020-04-29', '2020-05-27', '2020-06-08', '2020-06-16', '2020-07-02', '2020-08-04']</t>
  </si>
  <si>
    <t>['2019-08-12', '2019-08-26', '2019-09-17', '2019-09-24', '2019-10-03', '2019-10-22', '2019-10-31', '2019-11-11', '2019-12-03', '2019-12-18', '2019-12-30', '2020-01-09', '2020-01-27', '2020-02-07', '2020-03-10', '2020-03-19', '2020-03-27', '2020-04-03', '2020-04-09', '2020-04-27', '2020-05-06', '2020-06-04', '2020-06-11', '2020-06-26', '2020-07-02', '2020-07-20']</t>
  </si>
  <si>
    <t>[1.6950000000000003, 0.15, 0.65, 0.25, 0.2, 0.2, 0.25, 0.0]</t>
  </si>
  <si>
    <t>[1.4615384615384617, 0.11538461538461539, 0.46153846153846156, 0.46153846153846156, 0.19230769230769232, 0.07692307692307693, 0.11538461538461539, 0.07692307692307693]</t>
  </si>
  <si>
    <t>LPL</t>
  </si>
  <si>
    <t>[11, 15, 21, 28, 35, 39]</t>
  </si>
  <si>
    <t>['2020-06-15', '2020-06-19', '2020-06-29', '2020-07-09', '2020-07-20', '2020-07-24']</t>
  </si>
  <si>
    <t>[2.033333333333333, 1.0, 0.5, 0.3333333333333333, 0.5, 0.0, 0.0, 0.0]</t>
  </si>
  <si>
    <t>LPX</t>
  </si>
  <si>
    <t>[14, 24, 39, 50, 63, 70, 82, 90, 96, 101, 126, 130]</t>
  </si>
  <si>
    <t>[6, 49, 54, 60, 70, 78, 84, 89, 96, 100, 108, 121, 133, 140, 152, 161, 171, 182, 190, 199, 208]</t>
  </si>
  <si>
    <t>['2020-02-19', '2020-03-04', '2020-03-25', '2020-04-09', '2020-04-29', '2020-05-08', '2020-05-27', '2020-06-08', '2020-06-16', '2020-06-23', '2020-07-29', '2020-08-04']</t>
  </si>
  <si>
    <t>['2019-10-02', '2019-12-03', '2019-12-10', '2019-12-18', '2020-01-03', '2020-01-15', '2020-01-24', '2020-01-31', '2020-02-11', '2020-02-18', '2020-02-28', '2020-03-18', '2020-04-03', '2020-04-15', '2020-05-01', '2020-05-14', '2020-05-29', '2020-06-15', '2020-06-25', '2020-07-09', '2020-07-22']</t>
  </si>
  <si>
    <t>[1.7333333333333334, 0.08333333333333333, 0.5, 0.3333333333333333, 0.3333333333333333, 0.16666666666666666, 0.16666666666666666, 0.0]</t>
  </si>
  <si>
    <t>[1.6047619047619046, 0.2857142857142857, 0.38095238095238093, 0.23809523809523808, 0.3333333333333333, 0.14285714285714285, 0.19047619047619047, 0.047619047619047616]</t>
  </si>
  <si>
    <t>LSI</t>
  </si>
  <si>
    <t>[9, 21, 30, 49, 55, 68, 72]</t>
  </si>
  <si>
    <t>[21, 30, 50]</t>
  </si>
  <si>
    <t>['2020-04-09', '2020-04-28', '2020-05-11', '2020-06-08', '2020-06-16', '2020-07-06', '2020-07-10']</t>
  </si>
  <si>
    <t>['2020-06-15', '2020-06-26', '2020-07-27']</t>
  </si>
  <si>
    <t>[1.857142857142857, 0.7142857142857143, 0.5714285714285714, 0.2857142857142857, 0.2857142857142857, 0.14285714285714285, 0.14285714285714285, 0.14285714285714285]</t>
  </si>
  <si>
    <t>LTC</t>
  </si>
  <si>
    <t>[11, 22, 30, 35, 42, 48, 55, 67, 75, 81, 85]</t>
  </si>
  <si>
    <t>[5, 12, 16]</t>
  </si>
  <si>
    <t>['2020-04-14', '2020-04-29', '2020-05-11', '2020-05-18', '2020-05-28', '2020-06-05', '2020-06-16', '2020-07-02', '2020-07-15', '2020-07-23', '2020-07-29']</t>
  </si>
  <si>
    <t>['2020-07-16', '2020-07-27', '2020-07-31']</t>
  </si>
  <si>
    <t>[1.4090909090909092, 0.09090909090909091, 0.45454545454545453, 0.45454545454545453, 0.18181818181818182, 0.09090909090909091, 0.09090909090909091, 0.09090909090909091]</t>
  </si>
  <si>
    <t>[1.4333333333333333, 1.0, 0.3333333333333333, 0.3333333333333333, 0.0, 0.3333333333333333, 0.3333333333333333, 0.3333333333333333]</t>
  </si>
  <si>
    <t>LTHM</t>
  </si>
  <si>
    <t>[11, 21, 29, 48, 55, 59, 65, 84]</t>
  </si>
  <si>
    <t>['2020-07-06', '2020-07-21']</t>
  </si>
  <si>
    <t>['2020-04-20', '2020-05-04', '2020-05-14', '2020-06-11', '2020-06-22', '2020-06-26', '2020-07-07', '2020-08-03']</t>
  </si>
  <si>
    <t>[1.6, 0.625, 0.375, 0.25, 0.25, 0.125, 0.25, 0.125]</t>
  </si>
  <si>
    <t>LUV</t>
  </si>
  <si>
    <t>[28, 38, 51, 70, 77, 84, 95, 104]</t>
  </si>
  <si>
    <t>['2020-03-26', '2020-04-09', '2020-04-29', '2020-05-27', '2020-06-05', '2020-06-16', '2020-07-01', '2020-07-15']</t>
  </si>
  <si>
    <t>[1.7625000000000002, 0.625, 0.25, 0.25, 0.5, 0.125, 0.125, 0.0]</t>
  </si>
  <si>
    <t>LVS</t>
  </si>
  <si>
    <t>[21, 28, 40, 45]</t>
  </si>
  <si>
    <t>['2020-06-29', '2020-07-09', '2020-07-27', '2020-08-03']</t>
  </si>
  <si>
    <t>[2.225, 1.0, 0.5, 0.5, 0.5, 0.25, 0.0, 0.0]</t>
  </si>
  <si>
    <t>LW</t>
  </si>
  <si>
    <t>LXP</t>
  </si>
  <si>
    <t>LXU</t>
  </si>
  <si>
    <t>[8, 26, 35, 45]</t>
  </si>
  <si>
    <t>[7, 27, 42]</t>
  </si>
  <si>
    <t>['2020-06-08', '2020-07-02', '2020-07-16', '2020-07-30']</t>
  </si>
  <si>
    <t>['2020-06-11', '2020-07-10', '2020-07-31']</t>
  </si>
  <si>
    <t>LYB</t>
  </si>
  <si>
    <t>[7, 14, 27, 35, 42]</t>
  </si>
  <si>
    <t>[12, 25, 34, 42, 52, 63, 71, 80, 87, 96]</t>
  </si>
  <si>
    <t>['2020-06-05', '2020-06-16', '2020-07-06', '2020-07-16', '2020-07-27']</t>
  </si>
  <si>
    <t>['2020-04-01', '2020-04-21', '2020-05-04', '2020-05-14', '2020-05-29', '2020-06-15', '2020-06-25', '2020-07-09', '2020-07-20', '2020-07-31']</t>
  </si>
  <si>
    <t>[2.42, 1.0, 0.4, 0.2, 0.8, 0.0, 0.0, 0.0]</t>
  </si>
  <si>
    <t>[1.4500000000000002, 0.0, 0.5, 0.2, 0.2, 0.2, 0.2, 0.1]</t>
  </si>
  <si>
    <t>LYV</t>
  </si>
  <si>
    <t>['2020-07-09', '2020-08-03']</t>
  </si>
  <si>
    <t>LZB</t>
  </si>
  <si>
    <t>[7, 14, 21, 33, 41, 46]</t>
  </si>
  <si>
    <t>['2020-05-28', '2020-06-08', '2020-06-17', '2020-07-06', '2020-07-16', '2020-07-23']</t>
  </si>
  <si>
    <t>[1.6, 1.0, 0.3333333333333333, 0.0, 0.5, 0.0, 0.0, 0.0]</t>
  </si>
  <si>
    <t>M</t>
  </si>
  <si>
    <t>[5, 12, 20, 25, 36, 45, 55]</t>
  </si>
  <si>
    <t>['2020-05-18', '2020-05-28', '2020-06-09', '2020-06-16', '2020-07-01', '2020-07-15', '2020-07-29']</t>
  </si>
  <si>
    <t>[1.6142857142857143, 0.8571428571428571, 0.42857142857142855, 0.7142857142857143, 0.0, 0.0, 0.2857142857142857, 0.2857142857142857]</t>
  </si>
  <si>
    <t>MA</t>
  </si>
  <si>
    <t>['2020-07-07', '2020-07-23']</t>
  </si>
  <si>
    <t>MAIN</t>
  </si>
  <si>
    <t>[9, 21, 28, 35, 41]</t>
  </si>
  <si>
    <t>['2020-06-11', '2020-06-29', '2020-07-09', '2020-07-20', '2020-07-28']</t>
  </si>
  <si>
    <t>[2.02, 1.0, 0.4, 0.2, 0.6, 0.0, 0.0, 0.0]</t>
  </si>
  <si>
    <t>MAN</t>
  </si>
  <si>
    <t>[5, 13, 21, 27]</t>
  </si>
  <si>
    <t>[15, 21, 31, 42, 50, 59, 66, 75]</t>
  </si>
  <si>
    <t>['2020-06-23', '2020-07-06', '2020-07-16', '2020-07-24']</t>
  </si>
  <si>
    <t>['2020-05-06', '2020-05-14', '2020-05-29', '2020-06-15', '2020-06-25', '2020-07-09', '2020-07-20', '2020-07-31']</t>
  </si>
  <si>
    <t>[1.725, 1.0, 0.5, 0.25, 0.25, 0.0, 0.0, 0.5]</t>
  </si>
  <si>
    <t>[1.6375, 0.625, 0.625, 0.375, 0.25, 0.0, 0.0, 0.0]</t>
  </si>
  <si>
    <t>MANU</t>
  </si>
  <si>
    <t>[15, 25, 35, 48]</t>
  </si>
  <si>
    <t>['2020-06-15', '2020-06-29', '2020-07-14', '2020-07-31']</t>
  </si>
  <si>
    <t>[2.15, 1.0, 0.5, 0.75, 0.25, 0.25, 0.25, 0.0]</t>
  </si>
  <si>
    <t>MAS</t>
  </si>
  <si>
    <t>[9, 20, 32, 36, 45, 56, 74, 90, 100, 105, 113, 120, 133, 140, 151, 159]</t>
  </si>
  <si>
    <t>['2019-11-27', '2019-12-13', '2020-01-02', '2020-01-08', '2020-01-22', '2020-02-06', '2020-03-04', '2020-03-26', '2020-04-09', '2020-04-17', '2020-04-29', '2020-05-08', '2020-05-28', '2020-06-08', '2020-06-23', '2020-07-06']</t>
  </si>
  <si>
    <t>[1.5625, 0.25, 0.4375, 0.4375, 0.25, 0.1875, 0.125, 0.0]</t>
  </si>
  <si>
    <t>MATX</t>
  </si>
  <si>
    <t>[7, 13, 24, 30, 36]</t>
  </si>
  <si>
    <t>[6, 12, 27, 35, 44, 56, 60]</t>
  </si>
  <si>
    <t>['2020-06-08', '2020-06-16', '2020-07-01', '2020-07-10', '2020-07-20']</t>
  </si>
  <si>
    <t>['2020-05-14', '2020-05-22', '2020-06-15', '2020-06-25', '2020-07-09', '2020-07-27', '2020-07-31']</t>
  </si>
  <si>
    <t>[1.9285714285714284, 0.7142857142857143, 0.5714285714285714, 0.2857142857142857, 0.2857142857142857, 0.14285714285714285, 0.2857142857142857, 0.0]</t>
  </si>
  <si>
    <t>MAV</t>
  </si>
  <si>
    <t>[15, 19, 35, 48, 63, 80, 90, 107]</t>
  </si>
  <si>
    <t>[14, 25, 56, 72, 98]</t>
  </si>
  <si>
    <t>['2020-03-02', '2020-03-06', '2020-03-30', '2020-04-17', '2020-05-08', '2020-06-03', '2020-06-17', '2020-07-13']</t>
  </si>
  <si>
    <t>['2020-03-19', '2020-04-03', '2020-05-19', '2020-06-11', '2020-07-20']</t>
  </si>
  <si>
    <t>[1.825, 0.875, 0.5, 0.5, 0.25, 0.25, 0.125, 0.0]</t>
  </si>
  <si>
    <t>[2.02, 0.6, 0.2, 0.2, 0.6, 0.4, 0.2, 0.0]</t>
  </si>
  <si>
    <t>MAXR</t>
  </si>
  <si>
    <t>[14, 19, 35, 55, 63]</t>
  </si>
  <si>
    <t>['2020-05-14', '2020-05-21', '2020-06-15', '2020-07-14', '2020-07-24']</t>
  </si>
  <si>
    <t>[1.94, 0.6, 0.2, 0.4, 0.6, 0.0, 0.0, 0.2]</t>
  </si>
  <si>
    <t>MBI</t>
  </si>
  <si>
    <t>MC</t>
  </si>
  <si>
    <t>[7, 25, 56]</t>
  </si>
  <si>
    <t>[7, 12, 20, 42, 51, 60, 74, 78]</t>
  </si>
  <si>
    <t>['2020-05-11', '2020-06-05', '2020-07-21']</t>
  </si>
  <si>
    <t>['2020-04-24', '2020-05-01', '2020-05-13', '2020-06-15', '2020-06-26', '2020-07-10', '2020-07-30', '2020-08-05']</t>
  </si>
  <si>
    <t>[1.8, 0.6666666666666666, 0.0, 0.3333333333333333, 0.6666666666666666, 0.3333333333333333, 0.0, 0.0]</t>
  </si>
  <si>
    <t>[1.825, 0.75, 0.625, 0.25, 0.25, 0.0, 0.25, 0.0]</t>
  </si>
  <si>
    <t>MCA</t>
  </si>
  <si>
    <t>[6, 12, 48, 89, 102, 136, 156, 163, 168, 183, 200, 204, 209, 215]</t>
  </si>
  <si>
    <t>[7, 12, 38]</t>
  </si>
  <si>
    <t>['2019-08-26', '2019-09-04', '2019-10-24', '2019-12-23', '2020-01-13', '2020-03-03', '2020-03-31', '2020-04-09', '2020-04-17', '2020-05-08', '2020-06-03', '2020-06-09', '2020-06-16', '2020-06-24']</t>
  </si>
  <si>
    <t>['2020-06-22', '2020-06-29', '2020-08-05']</t>
  </si>
  <si>
    <t>[1.4214285714285713, 0.07142857142857142, 0.5714285714285714, 0.14285714285714285, 0.07142857142857142, 0.2857142857142857, 0.35714285714285715, 0.07142857142857142]</t>
  </si>
  <si>
    <t>MCB</t>
  </si>
  <si>
    <t>[12, 38, 45, 56, 65, 70, 78]</t>
  </si>
  <si>
    <t>['2020-04-29', '2020-06-05', '2020-06-16', '2020-07-01', '2020-07-15', '2020-07-22', '2020-08-03']</t>
  </si>
  <si>
    <t>[1.6857142857142857, 0.5714285714285714, 0.42857142857142855, 0.42857142857142855, 0.2857142857142857, 0.14285714285714285, 0.14285714285714285, 0.0]</t>
  </si>
  <si>
    <t>MCC</t>
  </si>
  <si>
    <t>[18, 36, 42, 49, 73, 86, 111, 141, 158, 180, 184, 189]</t>
  </si>
  <si>
    <t>['2019-11-19', '2019-12-16', '2019-12-24', '2020-01-06', '2020-02-10', '2020-02-28', '2020-04-03', '2020-05-18', '2020-06-11', '2020-07-14', '2020-07-20', '2020-07-27']</t>
  </si>
  <si>
    <t>[1.45, 0.0, 0.5833333333333334, 0.08333333333333333, 0.25, 0.08333333333333333, 0.16666666666666666, 0.0]</t>
  </si>
  <si>
    <t>MCD</t>
  </si>
  <si>
    <t>MCI</t>
  </si>
  <si>
    <t>[33, 48, 60]</t>
  </si>
  <si>
    <t>['2020-06-16', '2020-07-08', '2020-07-24']</t>
  </si>
  <si>
    <t>['2020-07-01', '2020-07-17', '2020-07-31']</t>
  </si>
  <si>
    <t>MCK</t>
  </si>
  <si>
    <t>[5, 13, 25, 36, 42, 63, 72, 80, 96]</t>
  </si>
  <si>
    <t>['2020-03-23', '2020-04-02', '2020-04-21', '2020-05-06', '2020-05-14', '2020-06-15', '2020-06-26', '2020-07-09', '2020-07-31']</t>
  </si>
  <si>
    <t>[1.8888888888888888, 0.0, 0.5555555555555556, 0.3333333333333333, 0.2222222222222222, 0.3333333333333333, 0.3333333333333333, 0.2222222222222222]</t>
  </si>
  <si>
    <t>MCN</t>
  </si>
  <si>
    <t>[20, 29, 42, 49, 57, 72, 81, 105, 112, 122, 140, 148, 158, 165, 186, 209, 216, 228, 238, 250, 272, 282, 301, 310, 314, 322, 326, 339, 348, 367, 380]</t>
  </si>
  <si>
    <t>['2019-02-19', '2019-03-04', '2019-03-21', '2019-04-01', '2019-04-11', '2019-05-03', '2019-05-16', '2019-06-20', '2019-07-01', '2019-07-16', '2019-08-09', '2019-08-21', '2019-09-05', '2019-09-16', '2019-10-15', '2019-11-15', '2019-11-26', '2019-12-13', '2019-12-30', '2020-01-16', '2020-02-19', '2020-03-04', '2020-03-31', '2020-04-14', '2020-04-20', '2020-04-30', '2020-05-06', '2020-05-26', '2020-06-08', '2020-07-06', '2020-07-23']</t>
  </si>
  <si>
    <t>[1.3258064516129031, 0.0967741935483871, 0.3870967741935484, 0.22580645161290322, 0.25806451612903225, 0.12903225806451613, 0.12903225806451613, 0.0]</t>
  </si>
  <si>
    <t>MCO</t>
  </si>
  <si>
    <t>[14, 24, 36, 51]</t>
  </si>
  <si>
    <t>['2020-06-11', '2020-06-25', '2020-07-14', '2020-08-04']</t>
  </si>
  <si>
    <t>[2.175, 1.0, 0.75, 0.0, 0.25, 0.25, 0.5, 0.0]</t>
  </si>
  <si>
    <t>MCR</t>
  </si>
  <si>
    <t>[24, 30, 42, 51, 70, 77, 84, 105, 122, 129, 139, 169, 177, 182, 192, 205, 210, 233, 241, 255, 273, 294, 315, 326, 335]</t>
  </si>
  <si>
    <t>['2019-04-18', '2019-04-29', '2019-05-15', '2019-05-29', '2019-06-25', '2019-07-05', '2019-07-16', '2019-08-14', '2019-09-09', '2019-09-18', '2019-10-02', '2019-11-13', '2019-11-25', '2019-12-03', '2019-12-17', '2020-01-07', '2020-01-14', '2020-02-18', '2020-02-28', '2020-03-19', '2020-04-15', '2020-05-14', '2020-06-15', '2020-06-30', '2020-07-14']</t>
  </si>
  <si>
    <t>[1.9000000000000004, 0.2, 0.56, 0.32, 0.4, 0.08, 0.12, 0.04]</t>
  </si>
  <si>
    <t>MCS</t>
  </si>
  <si>
    <t>[12, 26, 40, 51, 70]</t>
  </si>
  <si>
    <t>['2020-04-03', '2020-04-24', '2020-05-14', '2020-06-01', '2020-06-26']</t>
  </si>
  <si>
    <t>MCV</t>
  </si>
  <si>
    <t>[21, 25, 29, 48, 56, 60, 65]</t>
  </si>
  <si>
    <t>['2020-04-28', '2020-05-04', '2020-05-08', '2020-06-05', '2020-06-17', '2020-06-23', '2020-06-30']</t>
  </si>
  <si>
    <t>[1.9285714285714284, 0.8571428571428571, 0.42857142857142855, 0.42857142857142855, 0.2857142857142857, 0.2857142857142857, 0.2857142857142857, 0.0]</t>
  </si>
  <si>
    <t>MCY</t>
  </si>
  <si>
    <t>MD</t>
  </si>
  <si>
    <t>[6, 12, 24, 29, 36, 42, 48, 67, 78, 95, 105, 119, 125, 138, 145, 151, 164, 183]</t>
  </si>
  <si>
    <t>[10, 21, 30, 38]</t>
  </si>
  <si>
    <t>['2019-11-15', '2019-11-25', '2019-12-12', '2019-12-19', '2019-12-31', '2020-01-09', '2020-01-17', '2020-02-14', '2020-03-03', '2020-03-26', '2020-04-09', '2020-04-30', '2020-05-08', '2020-05-28', '2020-06-08', '2020-06-16', '2020-07-06', '2020-07-31']</t>
  </si>
  <si>
    <t>['2020-05-29', '2020-06-15', '2020-06-26', '2020-07-09']</t>
  </si>
  <si>
    <t>[1.4333333333333336, 0.1111111111111111, 0.5555555555555556, 0.2222222222222222, 0.16666666666666666, 0.1111111111111111, 0.2222222222222222, 0.0]</t>
  </si>
  <si>
    <t>MDC</t>
  </si>
  <si>
    <t>[8, 15, 28, 35, 42, 46, 72]</t>
  </si>
  <si>
    <t>[11, 21, 30, 41]</t>
  </si>
  <si>
    <t>['2020-04-29', '2020-05-08', '2020-05-28', '2020-06-08', '2020-06-17', '2020-06-23', '2020-07-30']</t>
  </si>
  <si>
    <t>['2020-06-01', '2020-06-15', '2020-06-26', '2020-07-14']</t>
  </si>
  <si>
    <t>[1.9999999999999998, 1.0, 0.42857142857142855, 0.2857142857142857, 0.42857142857142855, 0.2857142857142857, 0.14285714285714285, 0.0]</t>
  </si>
  <si>
    <t>MDLA</t>
  </si>
  <si>
    <t>[13, 21, 36, 42, 53, 70]</t>
  </si>
  <si>
    <t>['2020-05-04', '2020-05-14', '2020-06-05', '2020-06-15', '2020-06-30', '2020-07-24']</t>
  </si>
  <si>
    <t>[2.1333333333333333, 0.8333333333333334, 0.5, 0.16666666666666666, 0.5, 0.0, 0.16666666666666666, 0.16666666666666666]</t>
  </si>
  <si>
    <t>MDLQ</t>
  </si>
  <si>
    <t>['2020-07-10', '2020-07-23']</t>
  </si>
  <si>
    <t>MDLX</t>
  </si>
  <si>
    <t>[4, 15, 36, 44, 49, 60]</t>
  </si>
  <si>
    <t>['2020-05-14', '2020-06-01', '2020-06-30', '2020-07-13', '2020-07-20', '2020-08-04']</t>
  </si>
  <si>
    <t>[1.633333333333333, 0.6666666666666666, 0.5, 0.3333333333333333, 0.16666666666666666, 0.0, 0.3333333333333333, 0.0]</t>
  </si>
  <si>
    <t>MDLY</t>
  </si>
  <si>
    <t>[12, 21, 30, 63, 83, 96, 101, 106, 110, 117, 126, 142, 154, 158, 164, 174]</t>
  </si>
  <si>
    <t>['2019-12-04', '2019-12-17', '2019-12-31', '2020-02-19', '2020-03-18', '2020-04-06', '2020-04-14', '2020-04-21', '2020-04-27', '2020-05-06', '2020-05-19', '2020-06-11', '2020-06-29', '2020-07-06', '2020-07-14', '2020-07-28']</t>
  </si>
  <si>
    <t>[1.3687500000000001, 0.1875, 0.5, 0.125, 0.25, 0.0625, 0.125, 0.0]</t>
  </si>
  <si>
    <t>MDP</t>
  </si>
  <si>
    <t>[6, 21, 26, 42, 64, 77, 84, 96, 103, 110, 115, 121, 132, 137]</t>
  </si>
  <si>
    <t>[18, 24, 30]</t>
  </si>
  <si>
    <t>['2020-01-16', '2020-02-07', '2020-02-14', '2020-03-10', '2020-04-09', '2020-04-29', '2020-05-08', '2020-05-27', '2020-06-05', '2020-06-16', '2020-06-23', '2020-07-01', '2020-07-17', '2020-07-24']</t>
  </si>
  <si>
    <t>[1.4857142857142855, 0.21428571428571427, 0.42857142857142855, 0.14285714285714285, 0.2857142857142857, 0.14285714285714285, 0.21428571428571427, 0.0]</t>
  </si>
  <si>
    <t>MDT</t>
  </si>
  <si>
    <t>[7, 14, 20, 33, 42, 50]</t>
  </si>
  <si>
    <t>['2020-05-28', '2020-06-08', '2020-06-16', '2020-07-06', '2020-07-17', '2020-07-29']</t>
  </si>
  <si>
    <t>[1.8333333333333333, 1.0, 0.3333333333333333, 0.3333333333333333, 0.5, 0.0, 0.0, 0.0]</t>
  </si>
  <si>
    <t>MDU</t>
  </si>
  <si>
    <t>[11, 16, 28, 35, 45]</t>
  </si>
  <si>
    <t>['2020-06-15', '2020-06-22', '2020-07-09', '2020-07-20', '2020-08-03']</t>
  </si>
  <si>
    <t>MEC</t>
  </si>
  <si>
    <t>[7, 14, 30, 42, 50]</t>
  </si>
  <si>
    <t>[7, 13, 24, 33, 43, 51]</t>
  </si>
  <si>
    <t>['2020-05-28', '2020-06-08', '2020-06-30', '2020-07-17', '2020-07-29']</t>
  </si>
  <si>
    <t>['2020-06-03', '2020-06-11', '2020-06-26', '2020-07-10', '2020-07-24', '2020-08-05']</t>
  </si>
  <si>
    <t>[1.4333333333333333, 1.0, 0.5, 0.0, 0.16666666666666666, 0.16666666666666666, 0.16666666666666666, 0.16666666666666666]</t>
  </si>
  <si>
    <t>MED</t>
  </si>
  <si>
    <t>[19, 28, 32, 42, 49, 77, 89, 100, 108, 127, 146, 159, 168]</t>
  </si>
  <si>
    <t>[21, 37, 42, 63, 77, 82, 110, 121, 132, 141, 149, 168, 190, 198, 202]</t>
  </si>
  <si>
    <t>['2020-01-02', '2020-01-15', '2020-01-22', '2020-02-05', '2020-02-14', '2020-03-26', '2020-04-14', '2020-04-29', '2020-05-11', '2020-06-08', '2020-07-06', '2020-07-23', '2020-08-05']</t>
  </si>
  <si>
    <t>['2019-11-08', '2019-12-03', '2019-12-10', '2020-01-10', '2020-01-31', '2020-02-07', '2020-03-19', '2020-04-03', '2020-04-21', '2020-05-04', '2020-05-14', '2020-06-11', '2020-07-14', '2020-07-24', '2020-07-30']</t>
  </si>
  <si>
    <t>[1.4307692307692312, 0.0, 0.3076923076923077, 0.07692307692307693, 0.38461538461538464, 0.15384615384615385, 0.15384615384615385, 0.07692307692307693]</t>
  </si>
  <si>
    <t>[1.5, 0.13333333333333333, 0.4666666666666667, 0.13333333333333333, 0.3333333333333333, 0.06666666666666667, 0.13333333333333333, 0.0]</t>
  </si>
  <si>
    <t>MEI</t>
  </si>
  <si>
    <t>[13, 18, 30, 35, 39, 51, 63, 84, 95, 110, 114, 122, 133, 140, 146, 159, 166, 175, 186, 192]</t>
  </si>
  <si>
    <t>[21, 32, 39, 45, 54]</t>
  </si>
  <si>
    <t>['2019-11-05', '2019-11-12', '2019-11-29', '2019-12-06', '2019-12-12', '2019-12-31', '2020-01-17', '2020-02-19', '2020-03-05', '2020-03-26', '2020-04-01', '2020-04-14', '2020-04-29', '2020-05-08', '2020-05-18', '2020-06-05', '2020-06-16', '2020-06-29', '2020-07-15', '2020-07-23']</t>
  </si>
  <si>
    <t>['2020-06-15', '2020-06-30', '2020-07-10', '2020-07-20', '2020-07-31']</t>
  </si>
  <si>
    <t>[1.5599999999999998, 0.05, 0.5, 0.3, 0.3, 0.05, 0.1, 0.05]</t>
  </si>
  <si>
    <t>[1.7599999999999998, 1.0, 0.8, 0.2, 0.2, 0.2, 0.0, 0.0]</t>
  </si>
  <si>
    <t>MEN</t>
  </si>
  <si>
    <t>[9, 14, 28, 45]</t>
  </si>
  <si>
    <t>[7, 15, 24, 39, 75, 93, 105, 117, 127, 137, 160, 167, 175, 180, 191, 206, 222, 238, 249, 253]</t>
  </si>
  <si>
    <t>['2020-04-13', '2020-04-20', '2020-05-08', '2020-06-03']</t>
  </si>
  <si>
    <t>['2019-07-12', '2019-07-24', '2019-08-06', '2019-08-27', '2019-10-17', '2019-11-12', '2019-11-29', '2019-12-17', '2020-01-02', '2020-01-16', '2020-02-20', '2020-03-02', '2020-03-12', '2020-03-19', '2020-04-03', '2020-04-27', '2020-05-19', '2020-06-11', '2020-06-26', '2020-07-02']</t>
  </si>
  <si>
    <t>[1.37, 0.15, 0.5, 0.3, 0.2, 0.1, 0.1, 0.0]</t>
  </si>
  <si>
    <t>MFA</t>
  </si>
  <si>
    <t>[9, 20, 36]</t>
  </si>
  <si>
    <t>['2020-06-24', '2020-07-10', '2020-08-03']</t>
  </si>
  <si>
    <t>MFAC</t>
  </si>
  <si>
    <t>[5, 13, 20, 24, 28, 39]</t>
  </si>
  <si>
    <t>[4, 21, 25, 36]</t>
  </si>
  <si>
    <t>['2020-06-08', '2020-06-18', '2020-06-29', '2020-07-06', '2020-07-10', '2020-07-27']</t>
  </si>
  <si>
    <t>['2020-06-12', '2020-07-08', '2020-07-14', '2020-07-29']</t>
  </si>
  <si>
    <t>[1.55, 1.0, 0.3333333333333333, 0.3333333333333333, 0.16666666666666666, 0.16666666666666666, 0.16666666666666666, 0.3333333333333333]</t>
  </si>
  <si>
    <t>MFC</t>
  </si>
  <si>
    <t>[7, 23, 51, 56, 72, 77, 85, 102, 114, 118, 125, 134, 144, 154, 171, 182]</t>
  </si>
  <si>
    <t>['2019-11-07', '2019-12-02', '2020-01-13', '2020-01-21', '2020-02-12', '2020-02-20', '2020-03-03', '2020-03-26', '2020-04-14', '2020-04-20', '2020-04-29', '2020-05-12', '2020-05-27', '2020-06-10', '2020-07-06', '2020-07-21']</t>
  </si>
  <si>
    <t>[1.36875, 0.125, 0.375, 0.125, 0.3125, 0.1875, 0.125, 0.0]</t>
  </si>
  <si>
    <t>MFD</t>
  </si>
  <si>
    <t>[6, 21, 38, 49]</t>
  </si>
  <si>
    <t>['2020-05-22', '2020-06-15', '2020-07-09', '2020-07-24']</t>
  </si>
  <si>
    <t>MFG</t>
  </si>
  <si>
    <t>[7, 14, 18, 26, 34, 42, 47]</t>
  </si>
  <si>
    <t>[7, 16, 22, 30, 36, 40, 70, 84, 92, 107, 112, 124, 131, 150, 161]</t>
  </si>
  <si>
    <t>['2020-06-08', '2020-06-17', '2020-06-23', '2020-07-06', '2020-07-16', '2020-07-28', '2020-08-04']</t>
  </si>
  <si>
    <t>['2019-12-12', '2019-12-26', '2020-01-06', '2020-01-16', '2020-01-27', '2020-01-31', '2020-03-16', '2020-04-03', '2020-04-16', '2020-05-07', '2020-05-14', '2020-06-02', '2020-06-11', '2020-07-09', '2020-07-24']</t>
  </si>
  <si>
    <t>[1.4714285714285713, 1.0, 0.2857142857142857, 0.0, 0.42857142857142855, 0.0, 0.0, 0.14285714285714285]</t>
  </si>
  <si>
    <t>[1.38, 0.06666666666666667, 0.26666666666666666, 0.26666666666666666, 0.3333333333333333, 0.2, 0.13333333333333333, 0.0]</t>
  </si>
  <si>
    <t>MFL</t>
  </si>
  <si>
    <t>[7, 19, 40, 45, 50, 72]</t>
  </si>
  <si>
    <t>['2020-04-28', '2020-05-14', '2020-06-15', '2020-06-22', '2020-06-29', '2020-07-30']</t>
  </si>
  <si>
    <t>[1.55, 1.0, 0.3333333333333333, 0.5, 0.16666666666666666, 0.3333333333333333, 0.16666666666666666, 0.0]</t>
  </si>
  <si>
    <t>MFM</t>
  </si>
  <si>
    <t>[45]</t>
  </si>
  <si>
    <t>['2020-06-16']</t>
  </si>
  <si>
    <t>MFO</t>
  </si>
  <si>
    <t>[13, 24, 32]</t>
  </si>
  <si>
    <t>['2020-07-06', '2020-07-21', '2020-07-31']</t>
  </si>
  <si>
    <t>['2020-06-24', '2020-07-13']</t>
  </si>
  <si>
    <t>[1.3, 1.0, 0.3333333333333333, 0.0, 0.0, 0.6666666666666666, 0.3333333333333333, 0.3333333333333333]</t>
  </si>
  <si>
    <t>MFT</t>
  </si>
  <si>
    <t>[12, 20, 34, 47, 60, 73, 105]</t>
  </si>
  <si>
    <t>['2020-02-18', '2020-02-28', '2020-03-19', '2020-04-07', '2020-04-27', '2020-05-14', '2020-06-30']</t>
  </si>
  <si>
    <t>[1.5999999999999999, 0.7142857142857143, 0.42857142857142855, 0.42857142857142855, 0.14285714285714285, 0.0, 0.2857142857142857, 0.14285714285714285]</t>
  </si>
  <si>
    <t>MFV</t>
  </si>
  <si>
    <t>[21, 30, 45, 55, 60, 77, 94, 109, 113, 133]</t>
  </si>
  <si>
    <t>[5, 10, 36]</t>
  </si>
  <si>
    <t>['2020-02-21', '2020-03-05', '2020-03-26', '2020-04-09', '2020-04-17', '2020-05-12', '2020-06-05', '2020-06-26', '2020-07-02', '2020-07-31']</t>
  </si>
  <si>
    <t>[1.51, 0.0, 0.4, 0.4, 0.3, 0.0, 0.1, 0.1]</t>
  </si>
  <si>
    <t>[1.5666666666666667, 1.0, 0.3333333333333333, 0.6666666666666666, 0.0, 0.0, 0.3333333333333333, 0.3333333333333333]</t>
  </si>
  <si>
    <t>MG</t>
  </si>
  <si>
    <t>[8, 17, 21, 28, 41, 48, 54, 65, 84]</t>
  </si>
  <si>
    <t>['2020-04-09', '2020-04-23', '2020-04-29', '2020-05-08', '2020-05-28', '2020-06-08', '2020-06-16', '2020-07-01', '2020-07-29']</t>
  </si>
  <si>
    <t>[1.5666666666666664, 0.0, 0.4444444444444444, 0.1111111111111111, 0.3333333333333333, 0.2222222222222222, 0.2222222222222222, 0.0]</t>
  </si>
  <si>
    <t>MGF</t>
  </si>
  <si>
    <t>[9, 35, 40]</t>
  </si>
  <si>
    <t>['2020-06-05', '2020-07-14', '2020-07-21']</t>
  </si>
  <si>
    <t>MGM</t>
  </si>
  <si>
    <t>MGP</t>
  </si>
  <si>
    <t>MGR</t>
  </si>
  <si>
    <t>[21, 31, 35, 43, 49]</t>
  </si>
  <si>
    <t>['2020-06-15', '2020-06-29', '2020-07-06', '2020-07-16', '2020-07-24']</t>
  </si>
  <si>
    <t>[1.74, 0.8, 0.2, 0.2, 0.6, 0.0, 0.0, 0.0]</t>
  </si>
  <si>
    <t>MHD</t>
  </si>
  <si>
    <t>[10, 35, 43, 56, 63, 79, 83, 90, 96, 106]</t>
  </si>
  <si>
    <t>['2020-02-24', '2020-03-30', '2020-04-09', '2020-04-29', '2020-05-08', '2020-06-02', '2020-06-08', '2020-06-17', '2020-06-25', '2020-07-10']</t>
  </si>
  <si>
    <t>['2020-06-11', '2020-06-25']</t>
  </si>
  <si>
    <t>[1.33, 0.0, 0.3, 0.3, 0.3, 0.2, 0.1, 0.0]</t>
  </si>
  <si>
    <t>MHE</t>
  </si>
  <si>
    <t>[7, 12, 20, 39]</t>
  </si>
  <si>
    <t>['2020-06-15', '2020-06-22', '2020-07-02', '2020-07-30']</t>
  </si>
  <si>
    <t>MHF</t>
  </si>
  <si>
    <t>[21, 40, 70]</t>
  </si>
  <si>
    <t>[15, 28, 46, 54, 60, 71]</t>
  </si>
  <si>
    <t>['2020-05-12', '2020-06-09', '2020-07-22']</t>
  </si>
  <si>
    <t>['2020-04-27', '2020-05-14', '2020-06-10', '2020-06-22', '2020-06-30', '2020-07-16']</t>
  </si>
  <si>
    <t>[2.433333333333333, 0.6666666666666666, 0.3333333333333333, 0.6666666666666666, 0.6666666666666666, 0.3333333333333333, 0.0, 0.0]</t>
  </si>
  <si>
    <t>[1.5333333333333334, 1.0, 0.5, 0.3333333333333333, 0.16666666666666666, 0.0, 0.16666666666666666, 0.0]</t>
  </si>
  <si>
    <t>MHI</t>
  </si>
  <si>
    <t>[5, 19, 36, 45, 63, 72]</t>
  </si>
  <si>
    <t>['2020-04-20', '2020-05-08', '2020-06-03', '2020-06-16', '2020-07-13', '2020-07-24']</t>
  </si>
  <si>
    <t>MHLA</t>
  </si>
  <si>
    <t>[7, 15, 30, 40]</t>
  </si>
  <si>
    <t>['2020-06-17', '2020-06-29', '2020-07-21', '2020-08-04']</t>
  </si>
  <si>
    <t>[1.9, 1.0, 0.5, 0.75, 0.25, 0.25, 0.0, 0.0]</t>
  </si>
  <si>
    <t>MHN</t>
  </si>
  <si>
    <t>[24, 32, 42]</t>
  </si>
  <si>
    <t>[21, 33]</t>
  </si>
  <si>
    <t>['2020-06-16', '2020-06-26', '2020-07-13']</t>
  </si>
  <si>
    <t>['2020-06-15', '2020-07-01']</t>
  </si>
  <si>
    <t>[2.1999999999999997, 1.0, 0.6666666666666666, 0.0, 0.3333333333333333, 0.6666666666666666, 0.3333333333333333, 0.0]</t>
  </si>
  <si>
    <t>MHNC</t>
  </si>
  <si>
    <t>[7, 18, 26, 36]</t>
  </si>
  <si>
    <t>[7, 15, 38, 60, 75, 91]</t>
  </si>
  <si>
    <t>['2020-06-12', '2020-06-29', '2020-07-10', '2020-07-24']</t>
  </si>
  <si>
    <t>['2020-04-01', '2020-04-14', '2020-05-15', '2020-06-17', '2020-07-09', '2020-07-31']</t>
  </si>
  <si>
    <t>MHO</t>
  </si>
  <si>
    <t>MIE</t>
  </si>
  <si>
    <t>[20, 24, 33]</t>
  </si>
  <si>
    <t>MIN</t>
  </si>
  <si>
    <t>[5, 28, 36, 45]</t>
  </si>
  <si>
    <t>[62, 80, 84]</t>
  </si>
  <si>
    <t>['2020-05-11', '2020-06-12', '2020-06-24', '2020-07-08']</t>
  </si>
  <si>
    <t>['2020-06-17', '2020-07-14', '2020-07-20']</t>
  </si>
  <si>
    <t>[2.025, 1.0, 0.5, 0.5, 0.25, 0.0, 0.25, 0.25]</t>
  </si>
  <si>
    <t>[1.8, 0.3333333333333333, 0.3333333333333333, 0.3333333333333333, 0.3333333333333333, 0.3333333333333333, 0.3333333333333333, 0.0]</t>
  </si>
  <si>
    <t>MITT</t>
  </si>
  <si>
    <t>[10, 28]</t>
  </si>
  <si>
    <t>MIY</t>
  </si>
  <si>
    <t>[21, 40, 45, 60, 84, 117, 126, 147, 154, 170, 178, 201, 210, 216, 231, 250, 257, 261, 265, 275]</t>
  </si>
  <si>
    <t>[21, 28, 41, 45]</t>
  </si>
  <si>
    <t>['2019-07-11', '2019-08-07', '2019-08-14', '2019-09-05', '2019-10-09', '2019-11-25', '2019-12-09', '2020-01-09', '2020-01-21', '2020-02-12', '2020-02-25', '2020-03-27', '2020-04-09', '2020-04-20', '2020-05-11', '2020-06-08', '2020-06-17', '2020-06-23', '2020-06-29', '2020-07-14']</t>
  </si>
  <si>
    <t>['2020-06-15', '2020-06-24', '2020-07-14', '2020-07-20']</t>
  </si>
  <si>
    <t>[1.9, 0.1, 0.6, 0.4, 0.35, 0.1, 0.15, 0.0]</t>
  </si>
  <si>
    <t>MKC-V</t>
  </si>
  <si>
    <t>[14, 21, 25, 51, 63, 89]</t>
  </si>
  <si>
    <t>['2020-04-07', '2020-04-17', '2020-04-23', '2020-06-01', '2020-06-17', '2020-07-24']</t>
  </si>
  <si>
    <t>[1.9333333333333333, 0.6666666666666666, 0.5, 0.16666666666666666, 0.5, 0.0, 0.0, 0.16666666666666666]</t>
  </si>
  <si>
    <t>MKC</t>
  </si>
  <si>
    <t>MLI</t>
  </si>
  <si>
    <t>[8, 15, 21, 25]</t>
  </si>
  <si>
    <t>MLM</t>
  </si>
  <si>
    <t>[7, 13, 26, 42]</t>
  </si>
  <si>
    <t>MLR</t>
  </si>
  <si>
    <t>[5, 9, 14, 22, 42, 53, 63, 71, 80, 87, 91, 96]</t>
  </si>
  <si>
    <t>['2020-03-23', '2020-03-27', '2020-04-03', '2020-04-16', '2020-05-14', '2020-06-01', '2020-06-15', '2020-06-25', '2020-07-09', '2020-07-20', '2020-07-24', '2020-07-31']</t>
  </si>
  <si>
    <t>[1.475, 0.08333333333333333, 0.4166666666666667, 0.16666666666666666, 0.3333333333333333, 0.16666666666666666, 0.08333333333333333, 0.08333333333333333]</t>
  </si>
  <si>
    <t>MMD</t>
  </si>
  <si>
    <t>[6, 18, 50, 63, 71, 85, 96, 102, 108, 117, 126, 134, 140, 150, 161, 196, 210, 219, 230, 243, 247, 259, 279, 285, 292, 296, 328]</t>
  </si>
  <si>
    <t>[6, 21, 36, 51, 64, 72, 84, 98, 135, 144, 149, 160, 175, 216, 233, 238]</t>
  </si>
  <si>
    <t>['2019-04-11', '2019-04-30', '2019-06-14', '2019-07-03', '2019-07-16', '2019-08-05', '2019-08-20', '2019-08-28', '2019-09-06', '2019-09-19', '2019-10-02', '2019-10-14', '2019-10-22', '2019-11-05', '2019-11-20', '2020-01-13', '2020-02-03', '2020-02-14', '2020-03-03', '2020-03-20', '2020-03-26', '2020-04-14', '2020-05-12', '2020-05-20', '2020-06-01', '2020-06-05', '2020-07-22']</t>
  </si>
  <si>
    <t>['2019-08-23', '2019-09-16', '2019-10-07', '2019-10-28', '2019-11-14', '2019-11-26', '2019-12-13', '2020-01-06', '2020-02-28', '2020-03-12', '2020-03-19', '2020-04-03', '2020-04-27', '2020-06-24', '2020-07-20', '2020-07-27']</t>
  </si>
  <si>
    <t>[1.4444444444444446, 0.07407407407407407, 0.5185185185185185, 0.25925925925925924, 0.25925925925925924, 0.1111111111111111, 0.07407407407407407, 0.0]</t>
  </si>
  <si>
    <t>[1.8937499999999998, 0.125, 0.5625, 0.1875, 0.3125, 0.3125, 0.3125, 0.0625]</t>
  </si>
  <si>
    <t>MMI</t>
  </si>
  <si>
    <t>[5, 16, 27, 36, 45]</t>
  </si>
  <si>
    <t>['2020-05-13', '2020-05-29', '2020-06-15', '2020-06-26', '2020-07-10']</t>
  </si>
  <si>
    <t>[1.56, 1.0, 0.6, 0.4, 0.0, 0.2, 0.2, 0.2]</t>
  </si>
  <si>
    <t>MMM</t>
  </si>
  <si>
    <t>[9, 14, 34, 51, 57, 72, 80, 90, 96, 105]</t>
  </si>
  <si>
    <t>['2020-03-16', '2020-03-23', '2020-04-21', '2020-05-14', '2020-05-22', '2020-06-15', '2020-06-25', '2020-07-10', '2020-07-20', '2020-07-31']</t>
  </si>
  <si>
    <t>[1.7900000000000003, 0.0, 0.7, 0.3, 0.2, 0.3, 0.2, 0.1]</t>
  </si>
  <si>
    <t>MMP</t>
  </si>
  <si>
    <t>[8, 14, 27, 36]</t>
  </si>
  <si>
    <t>['2020-07-13', '2020-07-20', '2020-07-31']</t>
  </si>
  <si>
    <t>MMS</t>
  </si>
  <si>
    <t>['2020-06-30', '2020-07-08', '2020-07-21']</t>
  </si>
  <si>
    <t>MMT</t>
  </si>
  <si>
    <t>[12, 20, 40]</t>
  </si>
  <si>
    <t>['2020-06-23', '2020-07-06', '2020-08-03']</t>
  </si>
  <si>
    <t>['2020-07-14', '2020-08-05']</t>
  </si>
  <si>
    <t>[1.5, 1.0, 0.3333333333333333, 0.6666666666666666, 0.0, 0.3333333333333333, 0.3333333333333333, 0.0]</t>
  </si>
  <si>
    <t>MMU</t>
  </si>
  <si>
    <t>[20, 36, 63]</t>
  </si>
  <si>
    <t>['2020-05-11', '2020-06-03', '2020-07-13']</t>
  </si>
  <si>
    <t>[2.1666666666666665, 0.6666666666666666, 0.6666666666666666, 0.3333333333333333, 0.3333333333333333, 0.0, 0.3333333333333333, 0.0]</t>
  </si>
  <si>
    <t>MN</t>
  </si>
  <si>
    <t>[7, 12, 20, 24, 35]</t>
  </si>
  <si>
    <t>['2020-06-24', '2020-07-01', '2020-07-14', '2020-07-20', '2020-08-04']</t>
  </si>
  <si>
    <t>[2.22, 1.0, 0.4, 0.4, 0.4, 0.2, 0.4, 0.0]</t>
  </si>
  <si>
    <t>MNK</t>
  </si>
  <si>
    <t>[9, 21, 47, 56]</t>
  </si>
  <si>
    <t>[18, 30, 36]</t>
  </si>
  <si>
    <t>['2020-05-21', '2020-06-09', '2020-07-16', '2020-07-29']</t>
  </si>
  <si>
    <t>['2020-07-10', '2020-07-28', '2020-08-05']</t>
  </si>
  <si>
    <t>[1.825, 0.75, 0.5, 0.0, 0.5, 0.25, 0.0, 0.0]</t>
  </si>
  <si>
    <t>[1.9666666666666666, 1.0, 1.0, 0.3333333333333333, 0.0, 0.0, 0.3333333333333333, 0.0]</t>
  </si>
  <si>
    <t>MNP</t>
  </si>
  <si>
    <t>[8, 42, 55, 90, 103, 135, 145, 168]</t>
  </si>
  <si>
    <t>[12, 31, 42, 55]</t>
  </si>
  <si>
    <t>['2019-11-29', '2020-01-21', '2020-02-07', '2020-03-30', '2020-04-17', '2020-06-03', '2020-06-17', '2020-07-21']</t>
  </si>
  <si>
    <t>['2020-05-14', '2020-06-11', '2020-06-26', '2020-07-16']</t>
  </si>
  <si>
    <t>[1.8124999999999998, 0.5, 0.5, 0.5, 0.25, 0.25, 0.125, 0.125]</t>
  </si>
  <si>
    <t>[1.8, 0.75, 0.5, 0.25, 0.25, 0.0, 0.25, 0.25]</t>
  </si>
  <si>
    <t>MNR</t>
  </si>
  <si>
    <t>[8, 14, 18]</t>
  </si>
  <si>
    <t>[1.3666666666666667, 1.0, 0.3333333333333333, 0.0, 0.3333333333333333, 0.3333333333333333, 0.0, 0.0]</t>
  </si>
  <si>
    <t>MNRL</t>
  </si>
  <si>
    <t>[9, 14, 24]</t>
  </si>
  <si>
    <t>['2020-07-10', '2020-07-17', '2020-07-31']</t>
  </si>
  <si>
    <t>MO</t>
  </si>
  <si>
    <t>MOD</t>
  </si>
  <si>
    <t>MOG-A</t>
  </si>
  <si>
    <t>['2020-06-16', '2020-07-01', '2020-07-27']</t>
  </si>
  <si>
    <t>MOG-B</t>
  </si>
  <si>
    <t>[24, 46, 105]</t>
  </si>
  <si>
    <t>[24, 60, 69, 82, 95, 121]</t>
  </si>
  <si>
    <t>['2020-01-03', '2020-02-05', '2020-04-30']</t>
  </si>
  <si>
    <t>['2019-12-04', '2020-01-28', '2020-02-10', '2020-02-28', '2020-03-18', '2020-04-24']</t>
  </si>
  <si>
    <t>[2.2666666666666666, 0.6666666666666666, 0.6666666666666666, 0.3333333333333333, 0.3333333333333333, 0.3333333333333333, 0.3333333333333333, 0.0]</t>
  </si>
  <si>
    <t>[1.3499999999999999, 0.6666666666666666, 0.5, 0.3333333333333333, 0.0, 0.16666666666666666, 0.3333333333333333, 0.0]</t>
  </si>
  <si>
    <t>MOGU</t>
  </si>
  <si>
    <t>[11, 24, 42]</t>
  </si>
  <si>
    <t>[24, 50, 54, 77]</t>
  </si>
  <si>
    <t>['2020-06-17', '2020-07-07', '2020-07-31']</t>
  </si>
  <si>
    <t>['2020-05-14', '2020-06-22', '2020-06-26', '2020-07-30']</t>
  </si>
  <si>
    <t>MOH</t>
  </si>
  <si>
    <t>[9, 18, 24, 30, 35]</t>
  </si>
  <si>
    <t>['2020-06-23', '2020-07-07', '2020-07-15', '2020-07-23', '2020-07-30']</t>
  </si>
  <si>
    <t>[2.1, 1.0, 0.8, 0.4, 0.2, 0.2, 0.2, 0.0]</t>
  </si>
  <si>
    <t>MOS</t>
  </si>
  <si>
    <t>[20, 28]</t>
  </si>
  <si>
    <t>[13, 21, 36, 45, 53, 64, 72, 82, 91, 98, 108]</t>
  </si>
  <si>
    <t>['2020-03-18', '2020-03-30', '2020-04-21', '2020-05-04', '2020-05-14', '2020-06-01', '2020-06-11', '2020-06-25', '2020-07-09', '2020-07-20', '2020-08-03']</t>
  </si>
  <si>
    <t>[1.5454545454545452, 0.09090909090909091, 0.45454545454545453, 0.09090909090909091, 0.2727272727272727, 0.18181818181818182, 0.2727272727272727, 0.09090909090909091]</t>
  </si>
  <si>
    <t>MOV</t>
  </si>
  <si>
    <t>[19, 24, 29, 35, 44, 48]</t>
  </si>
  <si>
    <t>['2020-06-09', '2020-06-16', '2020-06-23', '2020-07-01', '2020-07-15', '2020-07-21']</t>
  </si>
  <si>
    <t>[1.45, 0.8333333333333334, 0.3333333333333333, 0.16666666666666666, 0.16666666666666666, 0.3333333333333333, 0.3333333333333333, 0.0]</t>
  </si>
  <si>
    <t>MPA</t>
  </si>
  <si>
    <t>MPC</t>
  </si>
  <si>
    <t>MPLX</t>
  </si>
  <si>
    <t>[6, 21, 28, 41]</t>
  </si>
  <si>
    <t>[8, 35, 40, 50, 61, 72, 81, 91]</t>
  </si>
  <si>
    <t>['2020-06-16', '2020-07-08', '2020-07-17', '2020-08-05']</t>
  </si>
  <si>
    <t>['2020-03-30', '2020-05-07', '2020-05-14', '2020-05-29', '2020-06-15', '2020-06-30', '2020-07-14', '2020-07-28']</t>
  </si>
  <si>
    <t>[1.5, 1.0, 0.25, 0.375, 0.25, 0.375, 0.125, 0.0]</t>
  </si>
  <si>
    <t>MPV</t>
  </si>
  <si>
    <t>[7, 20, 31, 35, 45, 72]</t>
  </si>
  <si>
    <t>[10, 37, 42, 48, 56, 65]</t>
  </si>
  <si>
    <t>['2020-04-16', '2020-05-05', '2020-05-20', '2020-05-27', '2020-06-10', '2020-07-20']</t>
  </si>
  <si>
    <t>['2020-04-27', '2020-06-04', '2020-06-11', '2020-06-19', '2020-07-01', '2020-07-15']</t>
  </si>
  <si>
    <t>[1.8333333333333335, 1.0, 0.3333333333333333, 0.5, 0.3333333333333333, 0.16666666666666666, 0.16666666666666666, 0.0]</t>
  </si>
  <si>
    <t>[1.7, 0.6666666666666666, 0.3333333333333333, 0.3333333333333333, 0.3333333333333333, 0.3333333333333333, 0.16666666666666666, 0.0]</t>
  </si>
  <si>
    <t>MPW</t>
  </si>
  <si>
    <t>[14, 21, 27, 32, 40, 46, 58, 77]</t>
  </si>
  <si>
    <t>[9, 17, 27, 36, 45, 56]</t>
  </si>
  <si>
    <t>['2020-04-30', '2020-05-11', '2020-05-19', '2020-05-27', '2020-06-08', '2020-06-16', '2020-07-02', '2020-07-30']</t>
  </si>
  <si>
    <t>['2020-05-04', '2020-05-14', '2020-05-29', '2020-06-11', '2020-06-24', '2020-07-10']</t>
  </si>
  <si>
    <t>[1.4124999999999999, 1.0, 0.25, 0.125, 0.375, 0.25, 0.0, 0.0]</t>
  </si>
  <si>
    <t>MQT</t>
  </si>
  <si>
    <t>[6, 30, 43, 48, 63, 86, 96, 104, 112, 128, 141, 157, 174, 180, 189, 200]</t>
  </si>
  <si>
    <t>['2019-10-03', '2019-11-06', '2019-11-25', '2019-12-03', '2019-12-24', '2020-01-29', '2020-02-12', '2020-02-25', '2020-03-06', '2020-03-30', '2020-04-17', '2020-05-11', '2020-06-04', '2020-06-12', '2020-06-25', '2020-07-13']</t>
  </si>
  <si>
    <t>['2020-06-19', '2020-07-14']</t>
  </si>
  <si>
    <t>[1.51875, 0.1875, 0.5625, 0.1875, 0.1875, 0.375, 0.1875, 0.0]</t>
  </si>
  <si>
    <t>MQY</t>
  </si>
  <si>
    <t>[18, 35, 40, 60]</t>
  </si>
  <si>
    <t>['2020-05-12', '2020-06-05', '2020-06-12', '2020-07-13']</t>
  </si>
  <si>
    <t>['2020-07-16', '2020-07-29']</t>
  </si>
  <si>
    <t>MR</t>
  </si>
  <si>
    <t>[12, 20, 24, 45, 50, 69, 77]</t>
  </si>
  <si>
    <t>['2020-04-14', '2020-04-24', '2020-04-30', '2020-06-01', '2020-06-08', '2020-07-06', '2020-07-16']</t>
  </si>
  <si>
    <t>[1.7714285714285714, 0.8571428571428571, 0.5714285714285714, 0.42857142857142855, 0.14285714285714285, 0.14285714285714285, 0.2857142857142857, 0.0]</t>
  </si>
  <si>
    <t>MRK</t>
  </si>
  <si>
    <t>[6, 21, 36, 46, 54, 63, 74]</t>
  </si>
  <si>
    <t>['2020-04-27', '2020-05-18', '2020-06-09', '2020-06-23', '2020-07-06', '2020-07-17', '2020-08-03']</t>
  </si>
  <si>
    <t>[1.7142857142857142, 0.7142857142857143, 0.7142857142857143, 0.0, 0.2857142857142857, 0.0, 0.14285714285714285, 0.0]</t>
  </si>
  <si>
    <t>MRO</t>
  </si>
  <si>
    <t>[12, 24, 35]</t>
  </si>
  <si>
    <t>[2.6666666666666665, 1.0, 0.6666666666666666, 0.3333333333333333, 0.3333333333333333, 0.3333333333333333, 0.6666666666666666, 0.0]</t>
  </si>
  <si>
    <t>MSB</t>
  </si>
  <si>
    <t>[7, 11, 27, 36, 49, 60, 68, 78, 90, 96, 109, 114, 121, 133, 152, 161, 180, 189, 202]</t>
  </si>
  <si>
    <t>['2019-10-03', '2019-10-09', '2019-10-31', '2019-11-13', '2019-12-03', '2019-12-18', '2019-12-31', '2020-01-15', '2020-02-03', '2020-02-11', '2020-03-02', '2020-03-09', '2020-03-18', '2020-04-03', '2020-05-01', '2020-05-14', '2020-06-11', '2020-06-24', '2020-07-14']</t>
  </si>
  <si>
    <t>[1.5210526315789474, 0.3684210526315789, 0.47368421052631576, 0.15789473684210525, 0.2631578947368421, 0.10526315789473684, 0.21052631578947367, 0.0]</t>
  </si>
  <si>
    <t>MSC</t>
  </si>
  <si>
    <t>[5, 12, 28, 72, 85, 102]</t>
  </si>
  <si>
    <t>[12, 21, 29, 34, 40]</t>
  </si>
  <si>
    <t>['2020-02-26', '2020-03-06', '2020-03-30', '2020-06-02', '2020-06-19', '2020-07-15']</t>
  </si>
  <si>
    <t>['2020-06-10', '2020-06-23', '2020-07-06', '2020-07-13', '2020-07-21']</t>
  </si>
  <si>
    <t>[1.8333333333333333, 1.0, 0.5, 0.3333333333333333, 0.16666666666666666, 0.16666666666666666, 0.3333333333333333, 0.16666666666666666]</t>
  </si>
  <si>
    <t>MSCI</t>
  </si>
  <si>
    <t>[10, 14, 23, 30, 41, 52, 60]</t>
  </si>
  <si>
    <t>[17, 21, 37, 44, 48, 60, 70]</t>
  </si>
  <si>
    <t>['2020-05-12', '2020-05-18', '2020-06-01', '2020-06-10', '2020-06-25', '2020-07-13', '2020-07-23']</t>
  </si>
  <si>
    <t>['2020-04-28', '2020-05-04', '2020-05-27', '2020-06-05', '2020-06-11', '2020-06-29', '2020-07-14']</t>
  </si>
  <si>
    <t>[1.2428571428571429, 0.8571428571428571, 0.2857142857142857, 0.42857142857142855, 0.14285714285714285, 0.0, 0.14285714285714285, 0.0]</t>
  </si>
  <si>
    <t>[1.7285714285714286, 0.5714285714285714, 0.42857142857142855, 0.2857142857142857, 0.2857142857142857, 0.14285714285714285, 0.2857142857142857, 0.0]</t>
  </si>
  <si>
    <t>MSD</t>
  </si>
  <si>
    <t>[42, 58]</t>
  </si>
  <si>
    <t>[9, 14, 25, 36, 40, 45, 53, 79, 84, 92]</t>
  </si>
  <si>
    <t>['2020-06-10', '2020-07-02']</t>
  </si>
  <si>
    <t>['2020-03-12', '2020-03-19', '2020-04-03', '2020-04-21', '2020-04-27', '2020-05-04', '2020-05-14', '2020-06-22', '2020-06-29', '2020-07-10']</t>
  </si>
  <si>
    <t>[1.3199999999999998, 0.0, 0.4, 0.3, 0.2, 0.1, 0.2, 0.0]</t>
  </si>
  <si>
    <t>MSGE</t>
  </si>
  <si>
    <t>[10, 18, 24]</t>
  </si>
  <si>
    <t>[8, 14, 19, 30, 40, 48]</t>
  </si>
  <si>
    <t>['2020-05-27', '2020-06-04', '2020-06-11', '2020-06-26', '2020-07-13', '2020-07-23']</t>
  </si>
  <si>
    <t>[1.4833333333333332, 1.0, 0.3333333333333333, 0.3333333333333333, 0.16666666666666666, 0.5, 0.16666666666666666, 0.0]</t>
  </si>
  <si>
    <t>MSGN</t>
  </si>
  <si>
    <t>[7, 20, 30, 43, 52, 65, 72, 84, 102, 110, 119, 127]</t>
  </si>
  <si>
    <t>['2020-07-16', '2020-08-04']</t>
  </si>
  <si>
    <t>['2020-02-11', '2020-03-02', '2020-03-16', '2020-04-02', '2020-04-16', '2020-05-05', '2020-05-14', '2020-06-02', '2020-06-26', '2020-07-09', '2020-07-22', '2020-08-03']</t>
  </si>
  <si>
    <t>[1.325, 0.0, 0.3333333333333333, 0.3333333333333333, 0.25, 0.08333333333333333, 0.16666666666666666, 0.0]</t>
  </si>
  <si>
    <t>MSGS</t>
  </si>
  <si>
    <t>[7, 27, 31, 41, 45, 49, 56, 65, 72, 78, 84, 98, 103, 112, 126, 134, 159, 169, 175, 181, 189, 200, 208, 215, 228, 237]</t>
  </si>
  <si>
    <t>[12, 21, 42, 52, 62, 72]</t>
  </si>
  <si>
    <t>['2019-08-19', '2019-09-17', '2019-09-23', '2019-10-07', '2019-10-11', '2019-10-17', '2019-10-28', '2019-11-08', '2019-11-19', '2019-11-27', '2019-12-06', '2019-12-27', '2020-01-06', '2020-01-17', '2020-02-07', '2020-02-20', '2020-03-26', '2020-04-09', '2020-04-20', '2020-04-28', '2020-05-08', '2020-05-26', '2020-06-05', '2020-06-16', '2020-07-06', '2020-07-17']</t>
  </si>
  <si>
    <t>['2020-05-01', '2020-05-14', '2020-06-15', '2020-06-29', '2020-07-14', '2020-07-28']</t>
  </si>
  <si>
    <t>[1.4846153846153847, 0.11538461538461539, 0.38461538461538464, 0.19230769230769232, 0.34615384615384615, 0.19230769230769232, 0.11538461538461539, 0.0]</t>
  </si>
  <si>
    <t>[1.9833333333333332, 0.6666666666666666, 0.6666666666666666, 0.0, 0.3333333333333333, 0.16666666666666666, 0.3333333333333333, 0.0]</t>
  </si>
  <si>
    <t>MSI</t>
  </si>
  <si>
    <t>[17, 28, 34, 60]</t>
  </si>
  <si>
    <t>['2020-05-21', '2020-06-08', '2020-06-16', '2020-07-23']</t>
  </si>
  <si>
    <t>MSM</t>
  </si>
  <si>
    <t>[8, 36, 42, 55, 63]</t>
  </si>
  <si>
    <t>['2020-04-29', '2020-06-09', '2020-06-17', '2020-07-07', '2020-07-17']</t>
  </si>
  <si>
    <t>[2.14, 0.6, 0.6, 0.2, 0.4, 0.2, 0.2, 0.2]</t>
  </si>
  <si>
    <t>MT</t>
  </si>
  <si>
    <t>MTB</t>
  </si>
  <si>
    <t>MTCN</t>
  </si>
  <si>
    <t>MTD</t>
  </si>
  <si>
    <t>[12, 42]</t>
  </si>
  <si>
    <t>[21, 30, 39, 49]</t>
  </si>
  <si>
    <t>['2020-06-23', '2020-08-05']</t>
  </si>
  <si>
    <t>['2020-06-15', '2020-06-26', '2020-07-10', '2020-07-24']</t>
  </si>
  <si>
    <t>MTDR</t>
  </si>
  <si>
    <t>[9, 18, 24, 35, 48]</t>
  </si>
  <si>
    <t>[13, 21, 35, 54, 63, 72, 84, 92, 101, 107]</t>
  </si>
  <si>
    <t>['2020-05-26', '2020-06-08', '2020-06-16', '2020-07-01', '2020-07-21']</t>
  </si>
  <si>
    <t>['2020-03-18', '2020-03-30', '2020-04-20', '2020-05-15', '2020-05-29', '2020-06-11', '2020-06-29', '2020-07-10', '2020-07-23', '2020-07-31']</t>
  </si>
  <si>
    <t>[2.2199999999999998, 1.0, 0.8, 0.2, 0.2, 0.4, 0.4, 0.0]</t>
  </si>
  <si>
    <t>[1.77, 0.1, 0.5, 0.1, 0.4, 0.1, 0.2, 0.1]</t>
  </si>
  <si>
    <t>MTG</t>
  </si>
  <si>
    <t>MTH</t>
  </si>
  <si>
    <t>MTL</t>
  </si>
  <si>
    <t>[28, 48, 60]</t>
  </si>
  <si>
    <t>['2020-06-04', '2020-07-02', '2020-07-21']</t>
  </si>
  <si>
    <t>['2020-07-01', '2020-07-16', '2020-07-31']</t>
  </si>
  <si>
    <t>MTN</t>
  </si>
  <si>
    <t>[5, 12, 25, 30]</t>
  </si>
  <si>
    <t>['2020-06-23', '2020-07-02', '2020-07-22', '2020-07-29']</t>
  </si>
  <si>
    <t>[1.7, 1.0, 0.5, 0.75, 0.0, 0.0, 0.25, 0.25]</t>
  </si>
  <si>
    <t>MTR</t>
  </si>
  <si>
    <t>[24, 34, 56]</t>
  </si>
  <si>
    <t>['2020-06-05', '2020-06-19', '2020-07-22']</t>
  </si>
  <si>
    <t>[1.9, 0.6666666666666666, 0.3333333333333333, 0.0, 0.3333333333333333, 0.6666666666666666, 0.3333333333333333, 0.3333333333333333]</t>
  </si>
  <si>
    <t>MTRN</t>
  </si>
  <si>
    <t>[14, 24, 33, 53, 63, 72, 81, 91, 107]</t>
  </si>
  <si>
    <t>['2020-03-19', '2020-04-02', '2020-04-16', '2020-05-14', '2020-05-29', '2020-06-11', '2020-06-24', '2020-07-09', '2020-07-31']</t>
  </si>
  <si>
    <t>[1.6222222222222222, 0.0, 0.5555555555555556, 0.0, 0.3333333333333333, 0.2222222222222222, 0.2222222222222222, 0.0]</t>
  </si>
  <si>
    <t>MTT</t>
  </si>
  <si>
    <t>[23, 36, 42, 48, 52]</t>
  </si>
  <si>
    <t>['2020-05-12', '2020-06-01', '2020-06-09', '2020-06-17', '2020-06-23']</t>
  </si>
  <si>
    <t>[1.7400000000000002, 0.8, 0.6, 0.0, 0.2, 0.2, 0.4, 0.0]</t>
  </si>
  <si>
    <t>MTX</t>
  </si>
  <si>
    <t>[10, 21, 30, 38, 49, 54]</t>
  </si>
  <si>
    <t>['2020-05-29', '2020-06-15', '2020-06-26', '2020-07-09', '2020-07-24', '2020-07-31']</t>
  </si>
  <si>
    <t>MTZ</t>
  </si>
  <si>
    <t>[21, 28, 35, 50, 75, 86, 93, 106]</t>
  </si>
  <si>
    <t>['2020-03-20', '2020-03-31', '2020-04-09', '2020-05-01', '2020-06-08', '2020-06-23', '2020-07-02', '2020-07-22']</t>
  </si>
  <si>
    <t>[1.5875, 0.625, 0.375, 0.375, 0.375, 0.0, 0.0, 0.0]</t>
  </si>
  <si>
    <t>MUA</t>
  </si>
  <si>
    <t>[5, 14, 25]</t>
  </si>
  <si>
    <t>['2020-06-09', '2020-06-22', '2020-07-08']</t>
  </si>
  <si>
    <t>MUC</t>
  </si>
  <si>
    <t>[14, 30, 35, 39, 44, 56, 63, 69, 80, 98, 135, 150, 160, 170, 182, 193, 201, 233, 255, 265, 308, 312]</t>
  </si>
  <si>
    <t>[12, 28, 40, 78]</t>
  </si>
  <si>
    <t>['2019-04-11', '2019-05-06', '2019-05-13', '2019-05-17', '2019-05-24', '2019-06-12', '2019-06-21', '2019-07-01', '2019-07-17', '2019-08-12', '2019-10-03', '2019-10-24', '2019-11-07', '2019-11-21', '2019-12-10', '2019-12-26', '2020-01-08', '2020-02-25', '2020-03-26', '2020-04-09', '2020-06-11', '2020-06-17']</t>
  </si>
  <si>
    <t>['2020-04-03', '2020-04-28', '2020-05-14', '2020-07-09']</t>
  </si>
  <si>
    <t>[1.5727272727272725, 0.18181818181818182, 0.4090909090909091, 0.4090909090909091, 0.3181818181818182, 0.18181818181818182, 0.045454545454545456, 0.045454545454545456]</t>
  </si>
  <si>
    <t>[1.75, 0.75, 0.5, 0.25, 0.25, 0.25, 0.25, 0.0]</t>
  </si>
  <si>
    <t>MUE</t>
  </si>
  <si>
    <t>[22, 30, 56]</t>
  </si>
  <si>
    <t>[7, 30, 42, 50, 57, 89, 99, 104, 112]</t>
  </si>
  <si>
    <t>['2020-06-05', '2020-06-17', '2020-07-24']</t>
  </si>
  <si>
    <t>['2020-02-13', '2020-03-18', '2020-04-03', '2020-04-16', '2020-04-27', '2020-06-11', '2020-06-25', '2020-07-02', '2020-07-15']</t>
  </si>
  <si>
    <t>[1.4777777777777779, 0.0, 0.4444444444444444, 0.2222222222222222, 0.3333333333333333, 0.2222222222222222, 0.0, 0.1111111111111111]</t>
  </si>
  <si>
    <t>MUFG</t>
  </si>
  <si>
    <t>[14, 19, 30, 35]</t>
  </si>
  <si>
    <t>['2020-07-01', '2020-07-09', '2020-07-24', '2020-07-31']</t>
  </si>
  <si>
    <t>MUH</t>
  </si>
  <si>
    <t>[9, 14, 24, 40, 56, 73, 79, 83, 96]</t>
  </si>
  <si>
    <t>['2020-03-12', '2020-03-19', '2020-04-02', '2020-04-27', '2020-05-19', '2020-06-12', '2020-06-22', '2020-06-26', '2020-07-16']</t>
  </si>
  <si>
    <t>[1.2777777777777777, 0.0, 0.3333333333333333, 0.1111111111111111, 0.2222222222222222, 0.4444444444444444, 0.2222222222222222, 0.0]</t>
  </si>
  <si>
    <t>MUI</t>
  </si>
  <si>
    <t>[13, 28, 48, 57, 67, 75]</t>
  </si>
  <si>
    <t>[16, 29, 48, 56, 60, 70]</t>
  </si>
  <si>
    <t>['2020-04-14', '2020-05-05', '2020-06-03', '2020-06-16', '2020-06-30', '2020-07-13']</t>
  </si>
  <si>
    <t>['2020-04-27', '2020-05-14', '2020-06-11', '2020-06-23', '2020-06-29', '2020-07-14']</t>
  </si>
  <si>
    <t>[1.5166666666666666, 0.8333333333333334, 0.5, 0.16666666666666666, 0.16666666666666666, 0.16666666666666666, 0.16666666666666666, 0.16666666666666666]</t>
  </si>
  <si>
    <t>[1.9166666666666663, 0.6666666666666666, 0.3333333333333333, 0.3333333333333333, 0.3333333333333333, 0.5, 0.3333333333333333, 0.0]</t>
  </si>
  <si>
    <t>MUJ</t>
  </si>
  <si>
    <t>[5, 18, 38, 63]</t>
  </si>
  <si>
    <t>[18, 30, 43, 57, 70, 96]</t>
  </si>
  <si>
    <t>['2020-04-17', '2020-05-06', '2020-06-04', '2020-07-10']</t>
  </si>
  <si>
    <t>['2020-03-02', '2020-03-18', '2020-04-06', '2020-04-27', '2020-05-14', '2020-06-22']</t>
  </si>
  <si>
    <t>[1.55, 0.75, 0.5, 0.25, 0.25, 0.0, 0.0, 0.25]</t>
  </si>
  <si>
    <t>[1.75, 0.8333333333333334, 0.6666666666666666, 0.3333333333333333, 0.16666666666666666, 0.16666666666666666, 0.16666666666666666, 0.0]</t>
  </si>
  <si>
    <t>MUS</t>
  </si>
  <si>
    <t>[7, 28, 44, 54]</t>
  </si>
  <si>
    <t>[14, 25, 34, 40, 53, 72, 84, 110]</t>
  </si>
  <si>
    <t>['2020-04-09', '2020-05-11', '2020-06-03', '2020-06-17']</t>
  </si>
  <si>
    <t>['2020-03-19', '2020-04-03', '2020-04-17', '2020-04-27', '2020-05-14', '2020-06-11', '2020-06-29', '2020-08-05']</t>
  </si>
  <si>
    <t>[1.5999999999999999, 0.75, 0.25, 0.375, 0.25, 0.25, 0.25, 0.125]</t>
  </si>
  <si>
    <t>MUSA</t>
  </si>
  <si>
    <t>MUX</t>
  </si>
  <si>
    <t>[36, 49, 55]</t>
  </si>
  <si>
    <t>['2020-07-09', '2020-07-28', '2020-08-05']</t>
  </si>
  <si>
    <t>[1.8666666666666667, 0.3333333333333333, 0.3333333333333333, 0.3333333333333333, 0.3333333333333333, 0.0, 0.3333333333333333, 0.3333333333333333]</t>
  </si>
  <si>
    <t>MVC</t>
  </si>
  <si>
    <t>[5, 21, 35, 40]</t>
  </si>
  <si>
    <t>[17, 27, 35]</t>
  </si>
  <si>
    <t>['2020-06-09', '2020-07-01', '2020-07-22', '2020-07-29']</t>
  </si>
  <si>
    <t>['2020-07-10', '2020-07-24', '2020-08-05']</t>
  </si>
  <si>
    <t>[2.225, 1.0, 0.25, 0.75, 0.5, 0.25, 0.0, 0.25]</t>
  </si>
  <si>
    <t>MVCD</t>
  </si>
  <si>
    <t>[25, 36]</t>
  </si>
  <si>
    <t>[6, 15, 21, 39, 47, 72]</t>
  </si>
  <si>
    <t>['2020-05-01', '2020-05-14', '2020-05-22', '2020-06-18', '2020-06-30', '2020-08-05']</t>
  </si>
  <si>
    <t>[1.8666666666666667, 1.0, 0.8333333333333334, 0.16666666666666666, 0.16666666666666666, 0.16666666666666666, 0.16666666666666666, 0.0]</t>
  </si>
  <si>
    <t>MVF</t>
  </si>
  <si>
    <t>[14, 25]</t>
  </si>
  <si>
    <t>[12, 34]</t>
  </si>
  <si>
    <t>['2020-06-24', '2020-07-10']</t>
  </si>
  <si>
    <t>['2020-06-29', '2020-07-30']</t>
  </si>
  <si>
    <t>MVO</t>
  </si>
  <si>
    <t>[27, 35]</t>
  </si>
  <si>
    <t>['2020-07-24', '2020-08-05']</t>
  </si>
  <si>
    <t>['2020-05-29', '2020-06-15']</t>
  </si>
  <si>
    <t>MVT</t>
  </si>
  <si>
    <t>MWA</t>
  </si>
  <si>
    <t>[12, 20, 30, 37, 63, 71, 75, 81, 91, 99, 104, 110, 133, 144, 157, 161, 170, 177, 183, 190, 203, 210, 216]</t>
  </si>
  <si>
    <t>['2019-10-01', '2019-10-11', '2019-10-25', '2019-11-05', '2019-12-12', '2019-12-24', '2019-12-31', '2020-01-09', '2020-01-24', '2020-02-05', '2020-02-12', '2020-02-21', '2020-03-25', '2020-04-09', '2020-04-29', '2020-05-05', '2020-05-18', '2020-05-28', '2020-06-05', '2020-06-16', '2020-07-06', '2020-07-15', '2020-07-23']</t>
  </si>
  <si>
    <t>[1.5043478260869565, 0.13043478260869565, 0.4782608695652174, 0.30434782608695654, 0.2608695652173913, 0.13043478260869565, 0.13043478260869565, 0.0]</t>
  </si>
  <si>
    <t>MX</t>
  </si>
  <si>
    <t>[15, 21, 35, 42, 61, 68, 72]</t>
  </si>
  <si>
    <t>[21, 31, 39, 56, 61, 71, 76, 84, 98, 106, 120, 138, 144, 149, 168, 193, 202, 210, 220, 231, 240, 247, 251, 259]</t>
  </si>
  <si>
    <t>['2020-04-29', '2020-05-07', '2020-05-28', '2020-06-08', '2020-07-06', '2020-07-15', '2020-07-21']</t>
  </si>
  <si>
    <t>['2019-08-14', '2019-08-28', '2019-09-10', '2019-10-03', '2019-10-10', '2019-10-24', '2019-10-31', '2019-11-12', '2019-12-03', '2019-12-13', '2020-01-06', '2020-01-31', '2020-02-10', '2020-02-18', '2020-03-16', '2020-04-21', '2020-05-04', '2020-05-14', '2020-05-29', '2020-06-15', '2020-06-26', '2020-07-08', '2020-07-14', '2020-07-24']</t>
  </si>
  <si>
    <t>[2.1285714285714286, 1.0, 0.5714285714285714, 0.2857142857142857, 0.42857142857142855, 0.14285714285714285, 0.14285714285714285, 0.0]</t>
  </si>
  <si>
    <t>[1.5791666666666666, 0.125, 0.4166666666666667, 0.16666666666666666, 0.3333333333333333, 0.20833333333333334, 0.20833333333333334, 0.0]</t>
  </si>
  <si>
    <t>MXF</t>
  </si>
  <si>
    <t>[8, 15, 19, 28, 35, 45, 50]</t>
  </si>
  <si>
    <t>[16, 26, 35, 57]</t>
  </si>
  <si>
    <t>['2020-06-05', '2020-06-16', '2020-06-22', '2020-07-06', '2020-07-15', '2020-07-29', '2020-08-05']</t>
  </si>
  <si>
    <t>['2020-05-14', '2020-05-29', '2020-06-11', '2020-07-14']</t>
  </si>
  <si>
    <t>[1.5571428571428572, 1.0, 0.2857142857142857, 0.5714285714285714, 0.2857142857142857, 0.14285714285714285, 0.0, 0.0]</t>
  </si>
  <si>
    <t>[1.25, 1.0, 0.25, 0.25, 0.25, 0.25, 0.0, 0.0]</t>
  </si>
  <si>
    <t>MXL</t>
  </si>
  <si>
    <t>[7, 14, 18, 24, 33]</t>
  </si>
  <si>
    <t>['2020-06-25', '2020-07-07', '2020-07-13', '2020-07-21', '2020-08-03']</t>
  </si>
  <si>
    <t>['2020-07-01', '2020-07-14', '2020-07-31']</t>
  </si>
  <si>
    <t>[1.98, 1.0, 0.6, 0.0, 0.4, 0.2, 0.2, 0.0]</t>
  </si>
  <si>
    <t>MYC</t>
  </si>
  <si>
    <t>MYD</t>
  </si>
  <si>
    <t>[18, 35]</t>
  </si>
  <si>
    <t>[28, 37, 42, 53, 69, 81, 101, 112]</t>
  </si>
  <si>
    <t>['2020-07-13', '2020-08-05']</t>
  </si>
  <si>
    <t>['2020-02-28', '2020-03-12', '2020-03-19', '2020-04-03', '2020-04-28', '2020-05-14', '2020-06-12', '2020-06-29']</t>
  </si>
  <si>
    <t>[1.3625, 0.625, 0.375, 0.0, 0.375, 0.125, 0.0, 0.0]</t>
  </si>
  <si>
    <t>MYE</t>
  </si>
  <si>
    <t>[9, 14, 22, 30, 42, 49, 55, 60, 68, 81, 86]</t>
  </si>
  <si>
    <t>['2020-04-09', '2020-04-17', '2020-04-29', '2020-05-11', '2020-05-28', '2020-06-08', '2020-06-16', '2020-06-23', '2020-07-06', '2020-07-23', '2020-07-30']</t>
  </si>
  <si>
    <t>[1.4545454545454544, 0.18181818181818182, 0.45454545454545453, 0.2727272727272727, 0.2727272727272727, 0.0, 0.09090909090909091, 0.09090909090909091]</t>
  </si>
  <si>
    <t>MYF</t>
  </si>
  <si>
    <t>[24, 30, 35, 45, 70, 115, 124, 165, 189, 196, 201, 218, 233, 238, 249, 265]</t>
  </si>
  <si>
    <t>['2019-08-05', '2019-08-13', '2019-08-20', '2019-09-04', '2019-10-09', '2019-12-12', '2019-12-26', '2020-02-26', '2020-03-31', '2020-04-09', '2020-04-17', '2020-05-12', '2020-06-03', '2020-06-10', '2020-06-25', '2020-07-20']</t>
  </si>
  <si>
    <t>[1.59375, 0.125, 0.4375, 0.4375, 0.3125, 0.0625, 0.0625, 0.0625]</t>
  </si>
  <si>
    <t>MYI</t>
  </si>
  <si>
    <t>MYJ</t>
  </si>
  <si>
    <t>[15, 28, 38, 78, 84, 104, 111, 120, 126, 147, 158, 163, 175, 188, 210, 230, 238, 252, 261, 281, 304, 314, 319, 327, 333, 365]</t>
  </si>
  <si>
    <t>[7, 49, 63, 69, 75, 92, 114, 128, 140, 154, 168, 193, 197]</t>
  </si>
  <si>
    <t>['2019-02-01', '2019-02-21', '2019-03-07', '2019-05-03', '2019-05-13', '2019-06-11', '2019-06-20', '2019-07-03', '2019-07-12', '2019-08-12', '2019-08-27', '2019-09-04', '2019-09-20', '2019-10-09', '2019-11-08', '2019-12-09', '2019-12-19', '2020-01-10', '2020-01-24', '2020-02-24', '2020-03-26', '2020-04-09', '2020-04-17', '2020-04-29', '2020-05-07', '2020-06-23']</t>
  </si>
  <si>
    <t>['2019-09-25', '2019-11-22', '2019-12-13', '2019-12-23', '2020-01-02', '2020-01-28', '2020-02-28', '2020-03-19', '2020-04-06', '2020-04-27', '2020-05-15', '2020-06-22', '2020-06-26']</t>
  </si>
  <si>
    <t>[1.5115384615384617, 0.15384615384615385, 0.46153846153846156, 0.23076923076923078, 0.3076923076923077, 0.11538461538461539, 0.11538461538461539, 0.0]</t>
  </si>
  <si>
    <t>[1.6307692307692307, 0.07692307692307693, 0.38461538461538464, 0.15384615384615385, 0.46153846153846156, 0.15384615384615385, 0.07692307692307693, 0.0]</t>
  </si>
  <si>
    <t>MYN</t>
  </si>
  <si>
    <t>[22, 36, 47, 63]</t>
  </si>
  <si>
    <t>[15, 28, 48, 60, 71]</t>
  </si>
  <si>
    <t>['2020-05-12', '2020-06-02', '2020-06-17', '2020-07-10']</t>
  </si>
  <si>
    <t>['2020-04-27', '2020-05-14', '2020-06-12', '2020-06-30', '2020-07-16']</t>
  </si>
  <si>
    <t>[1.5, 0.75, 0.5, 0.0, 0.25, 0.0, 0.25, 0.0]</t>
  </si>
  <si>
    <t>[2.06, 1.0, 0.6, 0.4, 0.2, 0.2, 0.4, 0.0]</t>
  </si>
  <si>
    <t>MYOV</t>
  </si>
  <si>
    <t>[21, 30, 38, 49, 55, 62, 71, 84]</t>
  </si>
  <si>
    <t>['2020-06-24', '2020-08-05']</t>
  </si>
  <si>
    <t>['2020-05-01', '2020-05-14', '2020-05-27', '2020-06-11', '2020-06-19', '2020-06-30', '2020-07-14', '2020-07-31']</t>
  </si>
  <si>
    <t>[1.6624999999999999, 0.5, 0.375, 0.25, 0.375, 0.0, 0.125, 0.125]</t>
  </si>
  <si>
    <t>MZA</t>
  </si>
  <si>
    <t>[7, 21, 36, 40, 51, 72, 88, 113, 119]</t>
  </si>
  <si>
    <t>[11, 27, 91, 96]</t>
  </si>
  <si>
    <t>['2020-02-12', '2020-03-04', '2020-03-25', '2020-03-31', '2020-04-16', '2020-05-15', '2020-06-09', '2020-07-15', '2020-07-23']</t>
  </si>
  <si>
    <t>['2020-04-02', '2020-04-27', '2020-07-28', '2020-08-04']</t>
  </si>
  <si>
    <t>[1.6, 0.0, 0.4444444444444444, 0.1111111111111111, 0.3333333333333333, 0.3333333333333333, 0.2222222222222222, 0.0]</t>
  </si>
  <si>
    <t>NAC</t>
  </si>
  <si>
    <t>[15, 49]</t>
  </si>
  <si>
    <t>['2020-06-29', '2020-07-13']</t>
  </si>
  <si>
    <t>['2020-05-18', '2020-07-07']</t>
  </si>
  <si>
    <t>[2.05, 0.5, 0.5, 0.5, 0.5, 0.0, 0.0, 0.0]</t>
  </si>
  <si>
    <t>NAD</t>
  </si>
  <si>
    <t>[9, 25, 35, 54, 70, 75, 84, 97]</t>
  </si>
  <si>
    <t>['2020-03-06', '2020-03-30', '2020-04-14', '2020-05-11', '2020-06-03', '2020-06-10', '2020-06-23', '2020-07-13']</t>
  </si>
  <si>
    <t>[1.9249999999999998, 0.5, 0.5, 0.5, 0.375, 0.0, 0.125, 0.0]</t>
  </si>
  <si>
    <t>NAN</t>
  </si>
  <si>
    <t>NAT</t>
  </si>
  <si>
    <t>[14, 21, 28, 34, 54]</t>
  </si>
  <si>
    <t>['2020-05-18', '2020-05-28', '2020-06-08', '2020-06-16', '2020-07-15']</t>
  </si>
  <si>
    <t>[1.98, 1.0, 0.4, 0.0, 0.6, 0.0, 0.0, 0.2]</t>
  </si>
  <si>
    <t>NAV</t>
  </si>
  <si>
    <t>[7, 21, 32, 36]</t>
  </si>
  <si>
    <t>['2020-06-16', '2020-07-07', '2020-07-22', '2020-07-28']</t>
  </si>
  <si>
    <t>NAZ</t>
  </si>
  <si>
    <t>[12, 28, 48]</t>
  </si>
  <si>
    <t>['2020-04-17', '2020-05-11', '2020-06-09']</t>
  </si>
  <si>
    <t>[2.433333333333333, 1.0, 0.6666666666666666, 0.0, 0.3333333333333333, 0.3333333333333333, 0.6666666666666666, 0.0]</t>
  </si>
  <si>
    <t>NBB</t>
  </si>
  <si>
    <t>[15, 21, 36]</t>
  </si>
  <si>
    <t>['2020-06-03', '2020-07-22']</t>
  </si>
  <si>
    <t>['2020-06-26', '2020-07-07', '2020-07-28']</t>
  </si>
  <si>
    <t>NC</t>
  </si>
  <si>
    <t>[18, 28, 35, 42]</t>
  </si>
  <si>
    <t>['2020-06-26', '2020-07-13', '2020-07-22', '2020-07-31']</t>
  </si>
  <si>
    <t>NCA</t>
  </si>
  <si>
    <t>[6, 36, 55, 59, 72, 86, 99, 119, 133, 150]</t>
  </si>
  <si>
    <t>['2020-07-13', '2020-07-24', '2020-08-03']</t>
  </si>
  <si>
    <t>['2019-12-31', '2020-02-13', '2020-03-12', '2020-03-18', '2020-04-06', '2020-04-27', '2020-05-14', '2020-06-12', '2020-07-02', '2020-07-28']</t>
  </si>
  <si>
    <t>[1.4400000000000002, 0.1, 0.5, 0.2, 0.2, 0.1, 0.2, 0.1]</t>
  </si>
  <si>
    <t>NCB</t>
  </si>
  <si>
    <t>NCLH</t>
  </si>
  <si>
    <t>[10, 24, 42, 50, 56, 67, 76]</t>
  </si>
  <si>
    <t>['2020-04-09', '2020-04-30', '2020-05-27', '2020-06-08', '2020-06-16', '2020-07-01', '2020-07-15']</t>
  </si>
  <si>
    <t>[1.514285714285714, 0.8571428571428571, 0.2857142857142857, 0.2857142857142857, 0.2857142857142857, 0.2857142857142857, 0.14285714285714285, 0.0]</t>
  </si>
  <si>
    <t>NCR</t>
  </si>
  <si>
    <t>NCV</t>
  </si>
  <si>
    <t>[16, 50, 64, 84, 105, 110, 137, 147, 169, 184, 203, 210, 216, 224, 250]</t>
  </si>
  <si>
    <t>['2019-07-03', '2019-08-21', '2019-09-11', '2019-10-09', '2019-11-07', '2019-11-14', '2019-12-24', '2020-01-09', '2020-02-11', '2020-03-04', '2020-03-31', '2020-04-09', '2020-04-20', '2020-04-30', '2020-06-08']</t>
  </si>
  <si>
    <t>[1.6666666666666667, 0.0, 0.3333333333333333, 0.3333333333333333, 0.4, 0.3333333333333333, 0.13333333333333333, 0.0]</t>
  </si>
  <si>
    <t>NCZ</t>
  </si>
  <si>
    <t>[10, 24, 45, 57, 70, 105, 118, 148, 160, 171, 180, 185, 196, 207, 216, 224, 245, 255, 265, 273]</t>
  </si>
  <si>
    <t>['2019-07-10', '2019-07-30', '2019-08-28', '2019-09-16', '2019-10-03', '2019-11-21', '2019-12-11', '2020-01-27', '2020-02-12', '2020-02-28', '2020-03-12', '2020-03-19', '2020-04-03', '2020-04-21', '2020-05-04', '2020-05-14', '2020-06-15', '2020-06-29', '2020-07-14', '2020-07-24']</t>
  </si>
  <si>
    <t>[1.77, 0.05, 0.5, 0.5, 0.3, 0.2, 0.15, 0.0]</t>
  </si>
  <si>
    <t>NE</t>
  </si>
  <si>
    <t>[9, 13, 39, 45, 61, 70]</t>
  </si>
  <si>
    <t>['2020-04-24', '2020-04-30', '2020-06-08', '2020-06-16', '2020-07-09', '2020-07-22']</t>
  </si>
  <si>
    <t>[1.4166666666666665, 0.8333333333333334, 0.5, 0.3333333333333333, 0.16666666666666666, 0.0, 0.0, 0.16666666666666666]</t>
  </si>
  <si>
    <t>NEA</t>
  </si>
  <si>
    <t>[14, 20, 24, 42]</t>
  </si>
  <si>
    <t>[15, 28, 42, 47, 53]</t>
  </si>
  <si>
    <t>['2020-06-02', '2020-06-10', '2020-06-16', '2020-07-13']</t>
  </si>
  <si>
    <t>['2020-04-27', '2020-05-14', '2020-06-04', '2020-06-11', '2020-06-19']</t>
  </si>
  <si>
    <t>[2.3000000000000003, 1.0, 0.5, 0.25, 0.5, 0.25, 0.25, 0.0]</t>
  </si>
  <si>
    <t>NET</t>
  </si>
  <si>
    <t>['2020-07-10', '2020-07-21']</t>
  </si>
  <si>
    <t>NEU</t>
  </si>
  <si>
    <t>[7, 21, 30, 39]</t>
  </si>
  <si>
    <t>['2020-05-26', '2020-06-15', '2020-06-26', '2020-07-10']</t>
  </si>
  <si>
    <t>NEV</t>
  </si>
  <si>
    <t>[5, 21, 27, 35]</t>
  </si>
  <si>
    <t>['2020-06-11', '2020-07-06', '2020-07-14', '2020-07-24']</t>
  </si>
  <si>
    <t>[2.275, 1.0, 0.5, 0.5, 0.5, 0.0, 0.0, 0.25]</t>
  </si>
  <si>
    <t>NEWR</t>
  </si>
  <si>
    <t>[5, 12, 18, 24, 34]</t>
  </si>
  <si>
    <t>[6, 15, 21, 31, 41, 49]</t>
  </si>
  <si>
    <t>['2020-06-23', '2020-07-02', '2020-07-13', '2020-07-21', '2020-08-04']</t>
  </si>
  <si>
    <t>['2020-05-22', '2020-06-05', '2020-06-15', '2020-06-29', '2020-07-14', '2020-07-24']</t>
  </si>
  <si>
    <t>[1.72, 1.0, 0.6, 0.2, 0.0, 0.2, 0.4, 0.4]</t>
  </si>
  <si>
    <t>[1.5499999999999998, 0.8333333333333334, 0.5, 0.16666666666666666, 0.3333333333333333, 0.0, 0.0, 0.0]</t>
  </si>
  <si>
    <t>NEX</t>
  </si>
  <si>
    <t>[24, 35, 45, 56, 63, 75, 81, 92]</t>
  </si>
  <si>
    <t>[33, 66, 87, 96, 105, 120]</t>
  </si>
  <si>
    <t>['2020-03-25', '2020-04-09', '2020-04-24', '2020-05-11', '2020-05-20', '2020-06-08', '2020-06-16', '2020-07-01']</t>
  </si>
  <si>
    <t>['2020-03-27', '2020-05-14', '2020-06-15', '2020-06-26', '2020-07-10', '2020-07-31']</t>
  </si>
  <si>
    <t>[2.0625, 0.5, 0.625, 0.375, 0.375, 0.25, 0.125, 0.0]</t>
  </si>
  <si>
    <t>[2.3000000000000003, 0.5, 1.0, 0.3333333333333333, 0.16666666666666666, 0.3333333333333333, 0.3333333333333333, 0.0]</t>
  </si>
  <si>
    <t>NEXA</t>
  </si>
  <si>
    <t>[24, 32, 40, 48, 55, 63, 75, 101, 105, 109]</t>
  </si>
  <si>
    <t>[5, 15, 22, 28, 32]</t>
  </si>
  <si>
    <t>['2020-03-25', '2020-04-06', '2020-04-17', '2020-04-29', '2020-05-08', '2020-05-20', '2020-06-08', '2020-07-15', '2020-07-21', '2020-07-27']</t>
  </si>
  <si>
    <t>['2020-06-22', '2020-07-07', '2020-07-16', '2020-07-24', '2020-07-30']</t>
  </si>
  <si>
    <t>[1.65, 0.0, 0.5, 0.4, 0.2, 0.4, 0.2, 0.1]</t>
  </si>
  <si>
    <t>[1.2800000000000002, 1.0, 0.2, 0.4, 0.2, 0.2, 0.0, 0.2]</t>
  </si>
  <si>
    <t>NFH</t>
  </si>
  <si>
    <t>[4, 13, 24, 36, 44, 55]</t>
  </si>
  <si>
    <t>[7, 12, 24, 49]</t>
  </si>
  <si>
    <t>['2020-05-07', '2020-05-20', '2020-06-05', '2020-06-23', '2020-07-06', '2020-07-21']</t>
  </si>
  <si>
    <t>['2020-05-20', '2020-05-28', '2020-06-15', '2020-07-21']</t>
  </si>
  <si>
    <t>[1.2000000000000002, 0.6666666666666666, 0.3333333333333333, 0.16666666666666666, 0.0, 0.16666666666666666, 0.3333333333333333, 0.3333333333333333]</t>
  </si>
  <si>
    <t>[2.325, 0.75, 0.5, 0.0, 0.5, 0.25, 0.5, 0.0]</t>
  </si>
  <si>
    <t>NFJ</t>
  </si>
  <si>
    <t>[15, 20, 35, 44, 52, 61, 70, 84, 111, 130, 137, 150, 159, 177, 218]</t>
  </si>
  <si>
    <t>['2019-10-15', '2019-10-22', '2019-11-12', '2019-11-25', '2019-12-06', '2019-12-19', '2020-01-03', '2020-01-24', '2020-03-04', '2020-03-31', '2020-04-09', '2020-04-29', '2020-05-12', '2020-06-08', '2020-08-05']</t>
  </si>
  <si>
    <t>[1.24, 0.06666666666666667, 0.4, 0.4, 0.2, 0.0, 0.06666666666666667, 0.0]</t>
  </si>
  <si>
    <t>NGL</t>
  </si>
  <si>
    <t>[12, 29, 42, 48]</t>
  </si>
  <si>
    <t>[5, 15, 26, 35, 48]</t>
  </si>
  <si>
    <t>['2020-06-08', '2020-07-01', '2020-07-21', '2020-07-29']</t>
  </si>
  <si>
    <t>['2020-06-01', '2020-06-15', '2020-06-30', '2020-07-14', '2020-07-31']</t>
  </si>
  <si>
    <t>NGVC</t>
  </si>
  <si>
    <t>NHA</t>
  </si>
  <si>
    <t>['2020-07-02', '2020-07-20']</t>
  </si>
  <si>
    <t>NI</t>
  </si>
  <si>
    <t>[5, 16, 28, 39, 66, 75, 84, 90, 97, 106, 134, 157, 168, 173, 182, 193, 211, 216, 231, 239, 248, 257, 265]</t>
  </si>
  <si>
    <t>['2019-07-23', '2019-08-07', '2019-08-23', '2019-09-10', '2019-10-17', '2019-10-30', '2019-11-12', '2019-11-20', '2019-12-02', '2019-12-13', '2020-01-27', '2020-02-28', '2020-03-16', '2020-03-23', '2020-04-03', '2020-04-21', '2020-05-15', '2020-05-22', '2020-06-15', '2020-06-25', '2020-07-09', '2020-07-22', '2020-08-03']</t>
  </si>
  <si>
    <t>[1.1956521739130435, 0.08695652173913043, 0.34782608695652173, 0.17391304347826086, 0.21739130434782608, 0.17391304347826086, 0.13043478260869565, 0.043478260869565216]</t>
  </si>
  <si>
    <t>NID</t>
  </si>
  <si>
    <t>[15, 21, 33, 44]</t>
  </si>
  <si>
    <t>[15, 28, 43, 60, 69]</t>
  </si>
  <si>
    <t>['2020-06-01', '2020-06-09', '2020-06-25', '2020-07-13']</t>
  </si>
  <si>
    <t>['2020-04-27', '2020-05-14', '2020-06-05', '2020-06-30', '2020-07-14']</t>
  </si>
  <si>
    <t>[1.7249999999999999, 0.75, 0.75, 0.25, 0.25, 0.0, 0.0, 0.0]</t>
  </si>
  <si>
    <t>[1.76, 0.8, 0.6, 0.4, 0.2, 0.0, 0.2, 0.0]</t>
  </si>
  <si>
    <t>NIE</t>
  </si>
  <si>
    <t>[9, 20, 35, 39, 50]</t>
  </si>
  <si>
    <t>[7, 14, 18]</t>
  </si>
  <si>
    <t>['2020-06-08', '2020-06-23', '2020-07-15', '2020-07-21', '2020-08-05']</t>
  </si>
  <si>
    <t>['2020-07-09', '2020-07-20', '2020-07-24']</t>
  </si>
  <si>
    <t>NIM</t>
  </si>
  <si>
    <t>[6, 27, 31, 47, 56, 60]</t>
  </si>
  <si>
    <t>['2020-05-13', '2020-06-12', '2020-06-18', '2020-07-13', '2020-07-24', '2020-07-30']</t>
  </si>
  <si>
    <t>[1.4333333333333333, 0.8333333333333334, 0.5, 0.16666666666666666, 0.16666666666666666, 0.16666666666666666, 0.16666666666666666, 0.0]</t>
  </si>
  <si>
    <t>NINE</t>
  </si>
  <si>
    <t>[7, 35, 48]</t>
  </si>
  <si>
    <t>['2020-06-08', '2020-07-17', '2020-08-05']</t>
  </si>
  <si>
    <t>NIO</t>
  </si>
  <si>
    <t>[10, 21, 30, 63, 84, 99, 103, 116, 120, 135, 144, 150, 158, 180, 194, 203, 210, 240, 254, 260, 270]</t>
  </si>
  <si>
    <t>['2019-07-24', '2019-08-08', '2019-08-21', '2019-10-08', '2019-11-06', '2019-11-27', '2019-12-04', '2019-12-23', '2019-12-30', '2020-01-22', '2020-02-04', '2020-02-12', '2020-02-25', '2020-03-26', '2020-04-16', '2020-04-29', '2020-05-08', '2020-06-22', '2020-07-13', '2020-07-21', '2020-08-04']</t>
  </si>
  <si>
    <t>[1.8809523809523812, 0.23809523809523808, 0.6190476190476191, 0.47619047619047616, 0.23809523809523808, 0.14285714285714285, 0.23809523809523808, 0.0]</t>
  </si>
  <si>
    <t>NIQ</t>
  </si>
  <si>
    <t>[13, 25, 30, 36]</t>
  </si>
  <si>
    <t>[15, 28, 42, 69, 75, 80]</t>
  </si>
  <si>
    <t>['2020-07-02', '2020-07-21', '2020-07-28', '2020-08-05']</t>
  </si>
  <si>
    <t>['2020-04-27', '2020-05-14', '2020-06-04', '2020-07-14', '2020-07-22', '2020-07-29']</t>
  </si>
  <si>
    <t>[1.9999999999999998, 0.6666666666666666, 0.6666666666666666, 0.5, 0.3333333333333333, 0.16666666666666666, 0.0, 0.0]</t>
  </si>
  <si>
    <t>NJR</t>
  </si>
  <si>
    <t>[7, 15, 24, 31, 36, 40]</t>
  </si>
  <si>
    <t>['2020-06-15', '2020-06-25', '2020-07-09', '2020-07-20', '2020-07-27', '2020-07-31']</t>
  </si>
  <si>
    <t>[1.8, 1.0, 0.5, 0.3333333333333333, 0.16666666666666666, 0.3333333333333333, 0.3333333333333333, 0.0]</t>
  </si>
  <si>
    <t>NKE</t>
  </si>
  <si>
    <t>[21, 25, 30, 41, 45, 53]</t>
  </si>
  <si>
    <t>['2020-06-15', '2020-06-19', '2020-06-26', '2020-07-14', '2020-07-20', '2020-07-30']</t>
  </si>
  <si>
    <t>NKG</t>
  </si>
  <si>
    <t>[14, 27, 39, 54, 68, 88, 120]</t>
  </si>
  <si>
    <t>['2020-02-28', '2020-03-18', '2020-04-03', '2020-04-27', '2020-05-15', '2020-06-15', '2020-07-30']</t>
  </si>
  <si>
    <t>[1.471428571428571, 0.8571428571428571, 0.5714285714285714, 0.14285714285714285, 0.14285714285714285, 0.2857142857142857, 0.14285714285714285, 0.0]</t>
  </si>
  <si>
    <t>NL</t>
  </si>
  <si>
    <t>[14, 24, 32, 39, 49]</t>
  </si>
  <si>
    <t>['2020-06-12', '2020-06-26', '2020-07-09', '2020-07-20', '2020-08-03']</t>
  </si>
  <si>
    <t>[1.76, 0.8, 0.4, 0.0, 0.4, 0.4, 0.2, 0.0]</t>
  </si>
  <si>
    <t>NLY</t>
  </si>
  <si>
    <t>[10, 18, 24, 42, 50, 56, 88]</t>
  </si>
  <si>
    <t>['2020-04-09', '2020-04-22', '2020-04-30', '2020-05-27', '2020-06-08', '2020-06-16', '2020-07-31']</t>
  </si>
  <si>
    <t>['2020-06-29', '2020-07-10']</t>
  </si>
  <si>
    <t>[1.6999999999999997, 0.7142857142857143, 0.42857142857142855, 0.2857142857142857, 0.2857142857142857, 0.42857142857142855, 0.14285714285714285, 0.0]</t>
  </si>
  <si>
    <t>NMCO</t>
  </si>
  <si>
    <t>[15, 23, 28, 42, 48]</t>
  </si>
  <si>
    <t>['2020-06-05', '2020-06-17', '2020-06-24', '2020-07-15', '2020-07-23']</t>
  </si>
  <si>
    <t>NMFC</t>
  </si>
  <si>
    <t>NMFX</t>
  </si>
  <si>
    <t>[5, 12, 18, 23, 28, 55]</t>
  </si>
  <si>
    <t>['2020-05-21', '2020-06-02', '2020-06-10', '2020-06-17', '2020-06-24', '2020-08-03']</t>
  </si>
  <si>
    <t>[1.4666666666666668, 0.8333333333333334, 0.3333333333333333, 0.3333333333333333, 0.16666666666666666, 0.0, 0.16666666666666666, 0.3333333333333333]</t>
  </si>
  <si>
    <t>NMI</t>
  </si>
  <si>
    <t>[5, 18, 28, 47, 65, 75, 84]</t>
  </si>
  <si>
    <t>['2020-06-24', '2020-07-21', '2020-07-29']</t>
  </si>
  <si>
    <t>['2020-04-13', '2020-04-30', '2020-05-14', '2020-06-11', '2020-07-08', '2020-07-22', '2020-08-04']</t>
  </si>
  <si>
    <t>[1.7428571428571427, 0.7142857142857143, 0.42857142857142855, 0.42857142857142855, 0.2857142857142857, 0.0, 0.14285714285714285, 0.14285714285714285]</t>
  </si>
  <si>
    <t>NMM</t>
  </si>
  <si>
    <t>[14, 29, 33, 42]</t>
  </si>
  <si>
    <t>[13, 35, 48]</t>
  </si>
  <si>
    <t>['2020-06-08', '2020-06-29', '2020-07-06', '2020-07-17']</t>
  </si>
  <si>
    <t>['2020-06-11', '2020-07-14', '2020-07-31']</t>
  </si>
  <si>
    <t>NMR</t>
  </si>
  <si>
    <t>[8, 12, 18, 28]</t>
  </si>
  <si>
    <t>['2020-06-25', '2020-07-01', '2020-07-10', '2020-07-24']</t>
  </si>
  <si>
    <t>NMS</t>
  </si>
  <si>
    <t>[14, 39, 56, 66, 85, 116, 120]</t>
  </si>
  <si>
    <t>[5, 21, 29]</t>
  </si>
  <si>
    <t>['2020-02-24', '2020-03-30', '2020-04-23', '2020-05-07', '2020-06-04', '2020-07-20', '2020-07-24']</t>
  </si>
  <si>
    <t>['2020-06-19', '2020-07-14', '2020-07-24']</t>
  </si>
  <si>
    <t>[1.6285714285714283, 0.5714285714285714, 0.42857142857142855, 0.2857142857142857, 0.2857142857142857, 0.2857142857142857, 0.14285714285714285, 0.0]</t>
  </si>
  <si>
    <t>NMY</t>
  </si>
  <si>
    <t>[23, 42]</t>
  </si>
  <si>
    <t>['2020-06-12', '2020-07-10']</t>
  </si>
  <si>
    <t>NMZ</t>
  </si>
  <si>
    <t>[10, 28, 49, 65, 72, 78]</t>
  </si>
  <si>
    <t>[15, 28, 59, 70, 78]</t>
  </si>
  <si>
    <t>['2020-04-14', '2020-05-08', '2020-06-09', '2020-07-01', '2020-07-13', '2020-07-21']</t>
  </si>
  <si>
    <t>['2020-04-27', '2020-05-14', '2020-06-29', '2020-07-15', '2020-07-27']</t>
  </si>
  <si>
    <t>[1.65, 0.6666666666666666, 0.3333333333333333, 0.3333333333333333, 0.3333333333333333, 0.16666666666666666, 0.16666666666666666, 0.0]</t>
  </si>
  <si>
    <t>[1.6400000000000001, 0.4, 0.4, 0.4, 0.4, 0.0, 0.0, 0.0]</t>
  </si>
  <si>
    <t>NNN</t>
  </si>
  <si>
    <t>[7, 12, 19, 26, 39, 51, 56]</t>
  </si>
  <si>
    <t>[9, 18, 28, 40, 45]</t>
  </si>
  <si>
    <t>['2020-05-19', '2020-05-27', '2020-06-05', '2020-06-16', '2020-07-06', '2020-07-22', '2020-07-29']</t>
  </si>
  <si>
    <t>['2020-06-11', '2020-06-24', '2020-07-09', '2020-07-27', '2020-08-03']</t>
  </si>
  <si>
    <t>[1.4428571428571428, 0.8571428571428571, 0.42857142857142855, 0.0, 0.2857142857142857, 0.14285714285714285, 0.14285714285714285, 0.0]</t>
  </si>
  <si>
    <t>NOAH</t>
  </si>
  <si>
    <t>[7, 24, 30]</t>
  </si>
  <si>
    <t>['2020-06-17', '2020-07-13', '2020-07-21']</t>
  </si>
  <si>
    <t>NOM</t>
  </si>
  <si>
    <t>[34, 42, 53, 61, 80, 84, 107, 120]</t>
  </si>
  <si>
    <t>[10, 20, 25, 50, 54, 60, 70]</t>
  </si>
  <si>
    <t>['2020-03-13', '2020-03-25', '2020-04-09', '2020-04-22', '2020-05-19', '2020-05-26', '2020-06-26', '2020-07-16']</t>
  </si>
  <si>
    <t>['2020-04-27', '2020-05-11', '2020-05-18', '2020-06-23', '2020-06-29', '2020-07-08', '2020-07-22']</t>
  </si>
  <si>
    <t>[1.6875, 0.875, 0.375, 0.25, 0.25, 0.25, 0.25, 0.125]</t>
  </si>
  <si>
    <t>[1.5428571428571427, 0.8571428571428571, 0.2857142857142857, 0.8571428571428571, 0.14285714285714285, 0.0, 0.14285714285714285, 0.0]</t>
  </si>
  <si>
    <t>NOMD</t>
  </si>
  <si>
    <t>[14, 30, 34, 41, 49, 60]</t>
  </si>
  <si>
    <t>[7, 14, 20, 25, 36, 53, 60, 85, 94, 99, 112, 122, 126, 144, 160, 173, 180, 186, 196, 204, 212]</t>
  </si>
  <si>
    <t>['2020-05-12', '2020-06-04', '2020-06-10', '2020-06-19', '2020-07-01', '2020-07-17']</t>
  </si>
  <si>
    <t>['2019-09-27', '2019-10-08', '2019-10-16', '2019-10-23', '2019-11-07', '2019-12-03', '2019-12-12', '2020-01-21', '2020-02-03', '2020-02-10', '2020-02-28', '2020-03-13', '2020-03-19', '2020-04-15', '2020-05-07', '2020-05-27', '2020-06-05', '2020-06-15', '2020-06-29', '2020-07-10', '2020-07-22']</t>
  </si>
  <si>
    <t>[1.7166666666666666, 0.8333333333333334, 0.3333333333333333, 0.3333333333333333, 0.3333333333333333, 0.0, 0.16666666666666666, 0.16666666666666666]</t>
  </si>
  <si>
    <t>[1.4523809523809523, 0.19047619047619047, 0.38095238095238093, 0.2857142857142857, 0.23809523809523808, 0.14285714285714285, 0.23809523809523808, 0.0]</t>
  </si>
  <si>
    <t>NOVA</t>
  </si>
  <si>
    <t>[12, 24, 34]</t>
  </si>
  <si>
    <t>['2020-06-29', '2020-07-16', '2020-07-30']</t>
  </si>
  <si>
    <t>[1.9333333333333333, 1.0, 0.6666666666666666, 0.0, 0.0, 0.3333333333333333, 0.6666666666666666, 0.3333333333333333]</t>
  </si>
  <si>
    <t>NOW</t>
  </si>
  <si>
    <t>NP</t>
  </si>
  <si>
    <t>NPK</t>
  </si>
  <si>
    <t>[6, 21, 35, 40, 51, 55, 60, 64]</t>
  </si>
  <si>
    <t>['2020-04-28', '2020-05-19', '2020-06-09', '2020-06-16', '2020-07-01', '2020-07-08', '2020-07-15', '2020-07-21']</t>
  </si>
  <si>
    <t>[1.8875, 0.875, 0.5, 0.5, 0.25, 0.25, 0.125, 0.125]</t>
  </si>
  <si>
    <t>NPN</t>
  </si>
  <si>
    <t>[12, 18, 27, 49, 54, 60]</t>
  </si>
  <si>
    <t>['2020-05-28', '2020-06-05', '2020-06-18', '2020-07-21', '2020-07-28', '2020-08-05']</t>
  </si>
  <si>
    <t>[1.95, 0.8333333333333334, 0.8333333333333334, 0.16666666666666666, 0.16666666666666666, 0.0, 0.3333333333333333, 0.0]</t>
  </si>
  <si>
    <t>NPO</t>
  </si>
  <si>
    <t>[12, 34, 42, 57, 61, 77, 84, 90, 95, 100, 111, 116, 120]</t>
  </si>
  <si>
    <t>['2020-02-25', '2020-03-26', '2020-04-07', '2020-04-29', '2020-05-05', '2020-05-28', '2020-06-08', '2020-06-16', '2020-06-23', '2020-06-30', '2020-07-16', '2020-07-23', '2020-07-29']</t>
  </si>
  <si>
    <t>[1.6461538461538463, 0.15384615384615385, 0.5384615384615384, 0.3076923076923077, 0.23076923076923078, 0.07692307692307693, 0.23076923076923078, 0.07692307692307693]</t>
  </si>
  <si>
    <t>NPTN</t>
  </si>
  <si>
    <t>[5, 11, 15, 21]</t>
  </si>
  <si>
    <t>['2020-07-13', '2020-07-21', '2020-07-27', '2020-08-04']</t>
  </si>
  <si>
    <t>['2020-07-08', '2020-07-16', '2020-07-24']</t>
  </si>
  <si>
    <t>NRG</t>
  </si>
  <si>
    <t>[9, 15, 21, 40, 49, 60, 67, 75, 83]</t>
  </si>
  <si>
    <t>[7, 16, 24, 35, 39]</t>
  </si>
  <si>
    <t>['2020-04-09', '2020-04-20', '2020-04-28', '2020-05-26', '2020-06-08', '2020-06-23', '2020-07-02', '2020-07-15', '2020-07-27']</t>
  </si>
  <si>
    <t>[1.5666666666666667, 0.0, 0.5555555555555556, 0.4444444444444444, 0.2222222222222222, 0.1111111111111111, 0.1111111111111111, 0.0]</t>
  </si>
  <si>
    <t>[1.9400000000000002, 1.0, 0.4, 0.2, 0.4, 0.4, 0.2, 0.0]</t>
  </si>
  <si>
    <t>NRGX</t>
  </si>
  <si>
    <t>[12, 21, 30, 41, 50, 54]</t>
  </si>
  <si>
    <t>['2020-06-02', '2020-06-15', '2020-06-26', '2020-07-14', '2020-07-27', '2020-07-31']</t>
  </si>
  <si>
    <t>[1.7333333333333334, 1.0, 0.6666666666666666, 0.3333333333333333, 0.16666666666666666, 0.0, 0.16666666666666666, 0.0]</t>
  </si>
  <si>
    <t>NRK</t>
  </si>
  <si>
    <t>[35, 42]</t>
  </si>
  <si>
    <t>['2020-07-01', '2020-07-13']</t>
  </si>
  <si>
    <t>[3.15, 1.0, 0.5, 0.5, 1.0, 0.0, 0.0, 0.0]</t>
  </si>
  <si>
    <t>NRP</t>
  </si>
  <si>
    <t>[15, 23, 60]</t>
  </si>
  <si>
    <t>['2020-05-27', '2020-06-08', '2020-07-30']</t>
  </si>
  <si>
    <t>NRT</t>
  </si>
  <si>
    <t>[8, 42, 48, 67, 79, 84]</t>
  </si>
  <si>
    <t>[30, 36, 52]</t>
  </si>
  <si>
    <t>['2020-04-09', '2020-05-29', '2020-06-08', '2020-07-06', '2020-07-22', '2020-07-29']</t>
  </si>
  <si>
    <t>[1.8333333333333333, 0.6666666666666666, 0.5, 0.0, 0.3333333333333333, 0.3333333333333333, 0.3333333333333333, 0.0]</t>
  </si>
  <si>
    <t>[1.4999999999999998, 0.6666666666666666, 0.6666666666666666, 0.3333333333333333, 0.0, 0.0, 0.3333333333333333, 0.0]</t>
  </si>
  <si>
    <t>NRZ</t>
  </si>
  <si>
    <t>['2020-07-09', '2020-08-04']</t>
  </si>
  <si>
    <t>NS</t>
  </si>
  <si>
    <t>[6, 21, 30, 36]</t>
  </si>
  <si>
    <t>['2020-06-16', '2020-07-08', '2020-07-21', '2020-07-29']</t>
  </si>
  <si>
    <t>NSC</t>
  </si>
  <si>
    <t>NSCO</t>
  </si>
  <si>
    <t>[12, 35, 49]</t>
  </si>
  <si>
    <t>['2020-05-26', '2020-06-26', '2020-07-17']</t>
  </si>
  <si>
    <t>[2.433333333333333, 0.6666666666666666, 0.3333333333333333, 0.3333333333333333, 0.6666666666666666, 0.0, 0.3333333333333333, 0.0]</t>
  </si>
  <si>
    <t>NSP</t>
  </si>
  <si>
    <t>[11, 18, 30, 36, 40]</t>
  </si>
  <si>
    <t>['2020-06-23', '2020-07-02', '2020-07-21', '2020-07-29', '2020-08-04']</t>
  </si>
  <si>
    <t>[1.46, 1.0, 0.6, 0.4, 0.0, 0.2, 0.2, 0.0]</t>
  </si>
  <si>
    <t>NTB</t>
  </si>
  <si>
    <t>[9, 21, 27]</t>
  </si>
  <si>
    <t>[2.0666666666666664, 1.0, 1.0, 0.0, 0.3333333333333333, 0.0, 0.0, 0.0]</t>
  </si>
  <si>
    <t>NTCO</t>
  </si>
  <si>
    <t>NTG</t>
  </si>
  <si>
    <t>NTP</t>
  </si>
  <si>
    <t>[10, 35, 72, 78]</t>
  </si>
  <si>
    <t>[16, 24, 42, 48]</t>
  </si>
  <si>
    <t>['2020-04-28', '2020-06-03', '2020-07-27', '2020-08-04']</t>
  </si>
  <si>
    <t>['2020-06-15', '2020-06-25', '2020-07-22', '2020-07-30']</t>
  </si>
  <si>
    <t>[1.925, 0.75, 0.5, 0.5, 0.25, 0.25, 0.25, 0.0]</t>
  </si>
  <si>
    <t>[2.3249999999999997, 1.0, 0.75, 0.0, 0.25, 0.75, 0.5, 0.0]</t>
  </si>
  <si>
    <t>NTR</t>
  </si>
  <si>
    <t>[7, 11, 21, 34, 40, 53, 60, 66, 70]</t>
  </si>
  <si>
    <t>['2020-04-29', '2020-05-05', '2020-05-19', '2020-06-08', '2020-06-16', '2020-07-06', '2020-07-15', '2020-07-23', '2020-07-29']</t>
  </si>
  <si>
    <t>[1.5, 0.0, 0.3333333333333333, 0.3333333333333333, 0.3333333333333333, 0.1111111111111111, 0.1111111111111111, 0.1111111111111111]</t>
  </si>
  <si>
    <t>NTZ</t>
  </si>
  <si>
    <t>NUE</t>
  </si>
  <si>
    <t>NUM</t>
  </si>
  <si>
    <t>[24, 30, 40]</t>
  </si>
  <si>
    <t>[6, 21, 30, 51, 69, 78, 84, 105, 126, 134, 147, 160, 175, 187, 207, 213, 218, 230, 240]</t>
  </si>
  <si>
    <t>['2019-08-26', '2019-09-17', '2019-09-30', '2019-10-29', '2019-11-22', '2019-12-06', '2019-12-16', '2020-01-16', '2020-02-18', '2020-02-28', '2020-03-18', '2020-04-06', '2020-04-28', '2020-05-14', '2020-06-12', '2020-06-22', '2020-06-29', '2020-07-16', '2020-07-30']</t>
  </si>
  <si>
    <t>[1.9999999999999998, 1.0, 0.6666666666666666, 0.6666666666666666, 0.0, 0.6666666666666666, 0.3333333333333333, 0.0]</t>
  </si>
  <si>
    <t>[1.8210526315789473, 0.05263157894736842, 0.6842105263157895, 0.3157894736842105, 0.3157894736842105, 0.10526315789473684, 0.10526315789473684, 0.0]</t>
  </si>
  <si>
    <t>NUS</t>
  </si>
  <si>
    <t>[10, 16, 21]</t>
  </si>
  <si>
    <t>['2020-07-10', '2020-07-20', '2020-07-27']</t>
  </si>
  <si>
    <t>NUV</t>
  </si>
  <si>
    <t>[12, 35, 51, 57, 78, 90, 95, 105, 124, 134, 140, 156, 166, 203, 208, 230]</t>
  </si>
  <si>
    <t>['2019-08-29', '2019-10-02', '2019-10-24', '2019-11-01', '2019-12-03', '2019-12-19', '2019-12-27', '2020-01-13', '2020-02-10', '2020-02-25', '2020-03-04', '2020-03-26', '2020-04-09', '2020-06-03', '2020-06-10', '2020-07-13']</t>
  </si>
  <si>
    <t>['2020-06-05', '2020-06-15']</t>
  </si>
  <si>
    <t>[1.48125, 0.25, 0.4375, 0.375, 0.25, 0.0625, 0.125, 0.0]</t>
  </si>
  <si>
    <t>NVG</t>
  </si>
  <si>
    <t>NVGS</t>
  </si>
  <si>
    <t>[30, 40, 48, 55, 75, 91, 99, 116]</t>
  </si>
  <si>
    <t>[5, 11, 15, 21, 32, 42]</t>
  </si>
  <si>
    <t>['2020-03-26', '2020-04-09', '2020-04-22', '2020-05-01', '2020-06-01', '2020-06-23', '2020-07-06', '2020-07-29']</t>
  </si>
  <si>
    <t>['2020-05-06', '2020-05-14', '2020-05-20', '2020-05-29', '2020-06-15', '2020-06-29']</t>
  </si>
  <si>
    <t>[1.5624999999999998, 0.5, 0.5, 0.5, 0.125, 0.25, 0.125, 0.125]</t>
  </si>
  <si>
    <t>[1.8333333333333335, 1.0, 0.5, 0.3333333333333333, 0.3333333333333333, 0.16666666666666666, 0.0, 0.16666666666666666]</t>
  </si>
  <si>
    <t>NVO</t>
  </si>
  <si>
    <t>[8, 15, 28]</t>
  </si>
  <si>
    <t>[12, 16, 21, 29]</t>
  </si>
  <si>
    <t>['2020-06-23', '2020-07-02', '2020-07-22']</t>
  </si>
  <si>
    <t>['2020-06-30', '2020-07-07', '2020-07-14', '2020-07-24']</t>
  </si>
  <si>
    <t>NVRO</t>
  </si>
  <si>
    <t>[6, 17, 24, 35]</t>
  </si>
  <si>
    <t>['2020-06-12', '2020-06-29', '2020-07-09', '2020-07-24']</t>
  </si>
  <si>
    <t>NVS</t>
  </si>
  <si>
    <t>[7, 15, 25, 35]</t>
  </si>
  <si>
    <t>[12, 21, 34]</t>
  </si>
  <si>
    <t>['2020-06-09', '2020-06-19', '2020-07-06', '2020-07-20']</t>
  </si>
  <si>
    <t>['2020-06-30', '2020-07-14', '2020-07-31']</t>
  </si>
  <si>
    <t>[2.025, 1.0, 0.25, 0.75, 0.5, 0.0, 0.0, 0.0]</t>
  </si>
  <si>
    <t>NVST</t>
  </si>
  <si>
    <t>[12, 19, 28]</t>
  </si>
  <si>
    <t>NVT</t>
  </si>
  <si>
    <t>[6, 19, 28, 36]</t>
  </si>
  <si>
    <t>[12, 25, 35, 53, 60, 72, 78, 87, 105, 116, 138, 142, 154, 160, 177, 183, 190, 195, 213, 226, 238, 246, 258, 266, 272, 276, 287, 295, 304, 320]</t>
  </si>
  <si>
    <t>['2020-06-16', '2020-07-06', '2020-07-17', '2020-07-29']</t>
  </si>
  <si>
    <t>['2019-05-13', '2019-05-31', '2019-06-14', '2019-07-11', '2019-07-22', '2019-08-07', '2019-08-15', '2019-08-28', '2019-09-24', '2019-10-09', '2019-11-08', '2019-11-14', '2019-12-03', '2019-12-11', '2020-01-07', '2020-01-15', '2020-01-27', '2020-02-03', '2020-02-28', '2020-03-18', '2020-04-03', '2020-04-16', '2020-05-04', '2020-05-14', '2020-05-22', '2020-05-29', '2020-06-15', '2020-06-25', '2020-07-09', '2020-07-31']</t>
  </si>
  <si>
    <t>[1.36, 0.03333333333333333, 0.4666666666666667, 0.3, 0.2, 0.16666666666666666, 0.13333333333333333, 0.0]</t>
  </si>
  <si>
    <t>NVTA</t>
  </si>
  <si>
    <t>[5, 24, 44]</t>
  </si>
  <si>
    <t>['2020-06-10', '2020-07-08', '2020-08-05']</t>
  </si>
  <si>
    <t>[1.3666666666666667, 0.6666666666666666, 0.3333333333333333, 0.3333333333333333, 0.0, 0.3333333333333333, 0.3333333333333333, 0.3333333333333333]</t>
  </si>
  <si>
    <t>NWE</t>
  </si>
  <si>
    <t>[7, 20, 26, 45, 53, 63]</t>
  </si>
  <si>
    <t>['2020-05-08', '2020-05-28', '2020-06-05', '2020-07-02', '2020-07-15', '2020-07-29']</t>
  </si>
  <si>
    <t>NWHM</t>
  </si>
  <si>
    <t>[12, 18, 25, 35, 50, 55]</t>
  </si>
  <si>
    <t>[8, 21, 32, 49, 58, 63, 87, 95, 105, 109, 120, 129, 144, 153, 168, 174, 182, 192, 201, 212, 217, 235]</t>
  </si>
  <si>
    <t>['2020-05-28', '2020-06-05', '2020-06-16', '2020-06-30', '2020-07-22', '2020-07-29']</t>
  </si>
  <si>
    <t>['2019-09-06', '2019-09-25', '2019-10-10', '2019-11-04', '2019-11-15', '2019-11-22', '2019-12-30', '2020-01-10', '2020-01-27', '2020-01-31', '2020-02-18', '2020-03-02', '2020-03-23', '2020-04-03', '2020-04-27', '2020-05-05', '2020-05-15', '2020-06-01', '2020-06-12', '2020-06-29', '2020-07-07', '2020-07-31']</t>
  </si>
  <si>
    <t>[1.6166666666666665, 0.8333333333333334, 0.3333333333333333, 0.6666666666666666, 0.16666666666666666, 0.0, 0.16666666666666666, 0.16666666666666666]</t>
  </si>
  <si>
    <t>[1.690909090909091, 0.045454545454545456, 0.5454545454545454, 0.18181818181818182, 0.3181818181818182, 0.2727272727272727, 0.18181818181818182, 0.0]</t>
  </si>
  <si>
    <t>NXC</t>
  </si>
  <si>
    <t>[36, 46, 50, 60, 80]</t>
  </si>
  <si>
    <t>[7, 48, 63, 81, 92, 98, 104, 114]</t>
  </si>
  <si>
    <t>['2020-06-03', '2020-06-17', '2020-06-23', '2020-07-08', '2020-08-05']</t>
  </si>
  <si>
    <t>['2020-02-27', '2020-04-27', '2020-05-18', '2020-06-12', '2020-06-29', '2020-07-08', '2020-07-16', '2020-07-30']</t>
  </si>
  <si>
    <t>[1.56, 1.0, 0.4, 0.6, 0.0, 0.2, 0.4, 0.0]</t>
  </si>
  <si>
    <t>[1.65, 0.5, 0.5, 0.0, 0.375, 0.25, 0.125, 0.0]</t>
  </si>
  <si>
    <t>NXJ</t>
  </si>
  <si>
    <t>[14, 27, 52, 70]</t>
  </si>
  <si>
    <t>['2020-04-27', '2020-05-14', '2020-06-19', '2020-07-16']</t>
  </si>
  <si>
    <t>[1.575, 0.5, 0.25, 0.25, 0.5, 0.0, 0.0, 0.0]</t>
  </si>
  <si>
    <t>NXN</t>
  </si>
  <si>
    <t>[5, 21, 29, 35]</t>
  </si>
  <si>
    <t>['2020-06-19', '2020-07-14', '2020-07-24', '2020-08-03']</t>
  </si>
  <si>
    <t>[1.975, 1.0, 0.25, 0.5, 0.5, 0.0, 0.0, 0.25]</t>
  </si>
  <si>
    <t>NXQ</t>
  </si>
  <si>
    <t>[14, 30, 36, 41, 49]</t>
  </si>
  <si>
    <t>['2020-06-02', '2020-06-24', '2020-07-02', '2020-07-10', '2020-07-22']</t>
  </si>
  <si>
    <t>NXRT</t>
  </si>
  <si>
    <t>NYV</t>
  </si>
  <si>
    <t>[10, 24, 35, 45, 54, 63, 84, 91, 104]</t>
  </si>
  <si>
    <t>['2020-02-28', '2020-03-19', '2020-04-03', '2020-04-20', '2020-05-01', '2020-05-14', '2020-06-15', '2020-06-24', '2020-07-14']</t>
  </si>
  <si>
    <t>[2.0777777777777775, 0.0, 0.5555555555555556, 0.3333333333333333, 0.4444444444444444, 0.2222222222222222, 0.2222222222222222, 0.0]</t>
  </si>
  <si>
    <t>NZF</t>
  </si>
  <si>
    <t>[28, 42, 60, 73, 90, 110, 115, 121, 132]</t>
  </si>
  <si>
    <t>['2020-02-12', '2020-03-04', '2020-03-30', '2020-04-17', '2020-05-12', '2020-06-10', '2020-06-17', '2020-06-25', '2020-07-13']</t>
  </si>
  <si>
    <t>[1.511111111111111, 0.0, 0.4444444444444444, 0.4444444444444444, 0.2222222222222222, 0.0, 0.2222222222222222, 0.0]</t>
  </si>
  <si>
    <t>O</t>
  </si>
  <si>
    <t>OAC</t>
  </si>
  <si>
    <t>[6, 42, 49, 81, 86, 113, 126]</t>
  </si>
  <si>
    <t>['2020-01-30', '2020-03-23', '2020-04-01', '2020-05-18', '2020-05-26', '2020-07-02', '2020-07-22']</t>
  </si>
  <si>
    <t>[1.657142857142857, 0.5714285714285714, 0.5714285714285714, 0.0, 0.42857142857142855, 0.0, 0.0, 0.0]</t>
  </si>
  <si>
    <t>OC</t>
  </si>
  <si>
    <t>[15, 28]</t>
  </si>
  <si>
    <t>['2020-07-08', '2020-07-27']</t>
  </si>
  <si>
    <t>OCFT</t>
  </si>
  <si>
    <t>[10, 18, 22, 36, 45, 54]</t>
  </si>
  <si>
    <t>['2020-06-03', '2020-06-15', '2020-06-19', '2020-07-10', '2020-07-23', '2020-08-05']</t>
  </si>
  <si>
    <t>['2020-06-25', '2020-07-28']</t>
  </si>
  <si>
    <t>[1.4000000000000001, 1.0, 0.6666666666666666, 0.3333333333333333, 0.0, 0.0, 0.16666666666666666, 0.0]</t>
  </si>
  <si>
    <t>OCN</t>
  </si>
  <si>
    <t>[5, 24, 30, 42, 55, 61, 77, 84, 96, 105, 112, 116, 131, 140, 147, 156, 163, 179, 183, 189, 199, 210, 233, 240, 253, 275, 291, 295]</t>
  </si>
  <si>
    <t>[12, 34, 81]</t>
  </si>
  <si>
    <t>['2019-06-04', '2019-07-01', '2019-07-10', '2019-07-26', '2019-08-14', '2019-08-22', '2019-09-16', '2019-09-25', '2019-10-11', '2019-10-24', '2019-11-04', '2019-11-08', '2019-12-02', '2019-12-13', '2019-12-24', '2020-01-08', '2020-01-17', '2020-02-11', '2020-02-18', '2020-02-26', '2020-03-11', '2020-03-26', '2020-04-29', '2020-05-08', '2020-05-28', '2020-06-29', '2020-07-22', '2020-07-28']</t>
  </si>
  <si>
    <t>['2020-04-03', '2020-05-06', '2020-07-14']</t>
  </si>
  <si>
    <t>[1.7000000000000002, 0.0, 0.4642857142857143, 0.32142857142857145, 0.32142857142857145, 0.14285714285714285, 0.17857142857142858, 0.10714285714285714]</t>
  </si>
  <si>
    <t>[1.5, 1.0, 0.6666666666666666, 0.0, 0.0, 0.0, 0.3333333333333333, 0.3333333333333333]</t>
  </si>
  <si>
    <t>ODC</t>
  </si>
  <si>
    <t>[9, 15, 21, 28]</t>
  </si>
  <si>
    <t>[18, 28, 38, 42, 49, 53, 63, 70, 85, 91, 96, 101, 111, 119, 129, 137, 145]</t>
  </si>
  <si>
    <t>['2020-07-07', '2020-07-15', '2020-07-23', '2020-08-03']</t>
  </si>
  <si>
    <t>['2020-01-30', '2020-02-13', '2020-02-28', '2020-03-05', '2020-03-16', '2020-03-20', '2020-04-03', '2020-04-15', '2020-05-06', '2020-05-14', '2020-05-21', '2020-05-29', '2020-06-12', '2020-06-24', '2020-07-09', '2020-07-21', '2020-07-31']</t>
  </si>
  <si>
    <t>[1.4823529411764704, 0.17647058823529413, 0.35294117647058826, 0.17647058823529413, 0.4117647058823529, 0.058823529411764705, 0.058823529411764705, 0.0]</t>
  </si>
  <si>
    <t>OEC</t>
  </si>
  <si>
    <t>OFC</t>
  </si>
  <si>
    <t>OFG</t>
  </si>
  <si>
    <t>[7, 17, 24, 33]</t>
  </si>
  <si>
    <t>['2020-06-24', '2020-07-09', '2020-07-20', '2020-07-31']</t>
  </si>
  <si>
    <t>OGE</t>
  </si>
  <si>
    <t>OHI</t>
  </si>
  <si>
    <t>[7, 24, 35, 45, 50, 64, 72, 79, 91, 96, 109]</t>
  </si>
  <si>
    <t>['2020-03-04', '2020-03-27', '2020-04-14', '2020-04-28', '2020-05-05', '2020-05-26', '2020-06-05', '2020-06-16', '2020-07-02', '2020-07-10', '2020-07-29']</t>
  </si>
  <si>
    <t>[1.5909090909090908, 0.18181818181818182, 0.36363636363636365, 0.2727272727272727, 0.2727272727272727, 0.36363636363636365, 0.2727272727272727, 0.0]</t>
  </si>
  <si>
    <t>OI</t>
  </si>
  <si>
    <t>[14, 30, 35]</t>
  </si>
  <si>
    <t>[6, 27, 36, 45, 56, 60]</t>
  </si>
  <si>
    <t>['2020-07-07', '2020-07-29', '2020-08-05']</t>
  </si>
  <si>
    <t>['2020-05-14', '2020-06-15', '2020-06-26', '2020-07-10', '2020-07-27', '2020-07-31']</t>
  </si>
  <si>
    <t>[2.1166666666666667, 0.8333333333333334, 0.8333333333333334, 0.3333333333333333, 0.16666666666666666, 0.16666666666666666, 0.3333333333333333, 0.0]</t>
  </si>
  <si>
    <t>OIBR-C</t>
  </si>
  <si>
    <t>[26, 35, 60]</t>
  </si>
  <si>
    <t>[5, 14, 33, 45, 55, 66, 70]</t>
  </si>
  <si>
    <t>['2020-06-10', '2020-06-23', '2020-07-29']</t>
  </si>
  <si>
    <t>['2020-05-01', '2020-05-14', '2020-06-11', '2020-06-29', '2020-07-14', '2020-07-29', '2020-08-04']</t>
  </si>
  <si>
    <t>[1.7428571428571427, 0.5714285714285714, 0.42857142857142855, 0.5714285714285714, 0.2857142857142857, 0.0, 0.0, 0.2857142857142857]</t>
  </si>
  <si>
    <t>OII</t>
  </si>
  <si>
    <t>[19, 43, 49, 54, 77, 84, 91, 98, 107, 112, 128, 133, 140, 144, 155, 165, 171, 179, 195, 200, 210, 214, 220, 225, 243, 252, 260, 276, 287, 301, 314, 320, 327, 333, 344, 353, 357, 363]</t>
  </si>
  <si>
    <t>[21, 25, 33, 41, 55, 64, 69, 84, 104, 110, 123, 146, 156, 168, 195, 208, 217, 221]</t>
  </si>
  <si>
    <t>['2019-03-19', '2019-04-23', '2019-05-01', '2019-05-08', '2019-06-11', '2019-06-20', '2019-07-01', '2019-07-11', '2019-07-24', '2019-07-31', '2019-08-22', '2019-08-29', '2019-09-10', '2019-09-16', '2019-10-01', '2019-10-15', '2019-10-23', '2019-11-04', '2019-11-26', '2019-12-04', '2019-12-18', '2019-12-24', '2020-01-03', '2020-01-10', '2020-02-06', '2020-02-20', '2020-03-03', '2020-03-25', '2020-04-09', '2020-04-30', '2020-05-19', '2020-05-28', '2020-06-08', '2020-06-16', '2020-07-01', '2020-07-15', '2020-07-21', '2020-07-29']</t>
  </si>
  <si>
    <t>['2019-10-02', '2019-10-08', '2019-10-18', '2019-10-30', '2019-11-19', '2019-12-03', '2019-12-10', '2020-01-02', '2020-01-31', '2020-02-10', '2020-02-28', '2020-04-01', '2020-04-16', '2020-05-04', '2020-06-11', '2020-06-30', '2020-07-14', '2020-07-20']</t>
  </si>
  <si>
    <t>[1.5157894736842104, 0.10526315789473684, 0.39473684210526316, 0.2631578947368421, 0.34210526315789475, 0.15789473684210525, 0.10526315789473684, 0.0]</t>
  </si>
  <si>
    <t>[1.45, 0.2777777777777778, 0.4444444444444444, 0.2222222222222222, 0.2222222222222222, 0.2222222222222222, 0.16666666666666666, 0.05555555555555555]</t>
  </si>
  <si>
    <t>OKE</t>
  </si>
  <si>
    <t>[11, 21, 32, 36, 44, 51, 71, 77, 87, 98, 108, 133, 144, 156, 165, 175, 183, 190, 200, 213, 219, 224]</t>
  </si>
  <si>
    <t>[15, 24, 32, 42, 53, 71, 84]</t>
  </si>
  <si>
    <t>['2019-10-01', '2019-10-15', '2019-10-30', '2019-11-05', '2019-11-15', '2019-11-26', '2019-12-26', '2020-01-06', '2020-01-21', '2020-02-05', '2020-02-20', '2020-03-26', '2020-04-13', '2020-04-29', '2020-05-12', '2020-05-27', '2020-06-08', '2020-06-17', '2020-07-01', '2020-07-21', '2020-07-29', '2020-08-05']</t>
  </si>
  <si>
    <t>['2020-04-21', '2020-05-04', '2020-05-14', '2020-05-29', '2020-06-15', '2020-07-10', '2020-07-29']</t>
  </si>
  <si>
    <t>[1.5545454545454545, 0.22727272727272727, 0.5, 0.18181818181818182, 0.2727272727272727, 0.18181818181818182, 0.18181818181818182, 0.0]</t>
  </si>
  <si>
    <t>[1.9, 0.8571428571428571, 0.5714285714285714, 0.14285714285714285, 0.2857142857142857, 0.2857142857142857, 0.2857142857142857, 0.0]</t>
  </si>
  <si>
    <t>OLN</t>
  </si>
  <si>
    <t>[5, 12, 25, 36, 42, 48, 63, 72, 80, 87, 96]</t>
  </si>
  <si>
    <t>['2020-03-23', '2020-04-01', '2020-04-21', '2020-05-06', '2020-05-14', '2020-05-22', '2020-06-15', '2020-06-26', '2020-07-09', '2020-07-20', '2020-07-31']</t>
  </si>
  <si>
    <t>[2.0545454545454542, 0.09090909090909091, 0.7272727272727273, 0.2727272727272727, 0.18181818181818182, 0.36363636363636365, 0.45454545454545453, 0.09090909090909091]</t>
  </si>
  <si>
    <t>OLP</t>
  </si>
  <si>
    <t>[9, 21, 26, 31, 35]</t>
  </si>
  <si>
    <t>['2020-06-24', '2020-07-13', '2020-07-20', '2020-07-27', '2020-07-31']</t>
  </si>
  <si>
    <t>OMF</t>
  </si>
  <si>
    <t>[10, 23, 42, 49, 56, 69, 81, 85]</t>
  </si>
  <si>
    <t>[9, 21, 29, 35, 40]</t>
  </si>
  <si>
    <t>['2020-04-09', '2020-04-29', '2020-05-27', '2020-06-05', '2020-06-16', '2020-07-06', '2020-07-22', '2020-07-28']</t>
  </si>
  <si>
    <t>['2020-06-11', '2020-06-29', '2020-07-10', '2020-07-20', '2020-07-27']</t>
  </si>
  <si>
    <t>[1.5375, 0.625, 0.375, 0.25, 0.375, 0.125, 0.0, 0.0]</t>
  </si>
  <si>
    <t>OMI</t>
  </si>
  <si>
    <t>[11, 24, 33]</t>
  </si>
  <si>
    <t>[7, 12, 20, 26, 35, 39]</t>
  </si>
  <si>
    <t>['2020-07-01', '2020-07-21', '2020-08-03']</t>
  </si>
  <si>
    <t>['2020-05-26', '2020-06-02', '2020-06-12', '2020-06-22', '2020-07-06', '2020-07-10']</t>
  </si>
  <si>
    <t>ONDK</t>
  </si>
  <si>
    <t>[7, 21, 29, 34, 39]</t>
  </si>
  <si>
    <t>['2020-06-11', '2020-07-01', '2020-07-14', '2020-07-21', '2020-07-28']</t>
  </si>
  <si>
    <t>ONE</t>
  </si>
  <si>
    <t>[10, 15, 21]</t>
  </si>
  <si>
    <t>[31, 39, 49, 96, 107, 119, 138]</t>
  </si>
  <si>
    <t>['2020-02-26', '2020-03-09', '2020-03-23', '2020-05-29', '2020-06-15', '2020-07-01', '2020-07-29']</t>
  </si>
  <si>
    <t>[1.3857142857142857, 0.5714285714285714, 0.42857142857142855, 0.0, 0.2857142857142857, 0.14285714285714285, 0.14285714285714285, 0.0]</t>
  </si>
  <si>
    <t>ONTO</t>
  </si>
  <si>
    <t>[12, 21, 29, 41, 48, 59, 70, 78]</t>
  </si>
  <si>
    <t>['2020-04-21', '2020-05-04', '2020-05-14', '2020-06-02', '2020-06-11', '2020-06-26', '2020-07-14', '2020-07-24']</t>
  </si>
  <si>
    <t>[1.6, 0.625, 0.5, 0.125, 0.25, 0.125, 0.25, 0.0]</t>
  </si>
  <si>
    <t>OOMA</t>
  </si>
  <si>
    <t>[9, 21, 31, 36, 57, 70, 75]</t>
  </si>
  <si>
    <t>[12, 20, 26, 43, 60, 72, 77, 84, 93, 105, 109, 127, 132, 147, 165, 178, 190, 201, 213, 226, 237, 246, 258, 266, 276, 287, 294, 303, 310, 315, 320]</t>
  </si>
  <si>
    <t>['2020-04-24', '2020-05-12', '2020-05-27', '2020-06-03', '2020-07-02', '2020-07-22', '2020-07-29']</t>
  </si>
  <si>
    <t>['2019-05-13', '2019-05-23', '2019-06-03', '2019-06-26', '2019-07-22', '2019-08-07', '2019-08-14', '2019-08-23', '2019-09-06', '2019-09-24', '2019-09-30', '2019-10-24', '2019-10-31', '2019-11-21', '2019-12-18', '2020-01-08', '2020-01-27', '2020-02-11', '2020-02-28', '2020-03-18', '2020-04-02', '2020-04-16', '2020-05-04', '2020-05-14', '2020-05-29', '2020-06-15', '2020-06-24', '2020-07-08', '2020-07-17', '2020-07-24', '2020-07-31']</t>
  </si>
  <si>
    <t>[1.9142857142857141, 0.7142857142857143, 0.7142857142857143, 0.2857142857142857, 0.2857142857142857, 0.0, 0.14285714285714285, 0.0]</t>
  </si>
  <si>
    <t>[1.632258064516129, 0.12903225806451613, 0.5806451612903226, 0.25806451612903225, 0.25806451612903225, 0.06451612903225806, 0.1935483870967742, 0.0]</t>
  </si>
  <si>
    <t>OPP</t>
  </si>
  <si>
    <t>[9, 13, 21, 30, 48, 73]</t>
  </si>
  <si>
    <t>[12, 25, 35, 42, 53, 59, 66, 84, 91, 96, 111, 115]</t>
  </si>
  <si>
    <t>['2020-04-14', '2020-04-20', '2020-04-30', '2020-05-13', '2020-06-09', '2020-07-15']</t>
  </si>
  <si>
    <t>['2020-02-28', '2020-03-18', '2020-04-01', '2020-04-13', '2020-04-28', '2020-05-06', '2020-05-15', '2020-06-11', '2020-06-22', '2020-06-29', '2020-07-21', '2020-07-27']</t>
  </si>
  <si>
    <t>[1.7166666666666666, 0.8333333333333334, 0.6666666666666666, 0.16666666666666666, 0.16666666666666666, 0.16666666666666666, 0.16666666666666666, 0.16666666666666666]</t>
  </si>
  <si>
    <t>[1.75, 0.16666666666666666, 0.5, 0.25, 0.3333333333333333, 0.08333333333333333, 0.25, 0.0]</t>
  </si>
  <si>
    <t>OPY</t>
  </si>
  <si>
    <t>[20, 28, 35, 42]</t>
  </si>
  <si>
    <t>['2020-06-26', '2020-07-09', '2020-07-20', '2020-07-29']</t>
  </si>
  <si>
    <t>OR</t>
  </si>
  <si>
    <t>['2020-07-08', '2020-07-28', '2020-08-05']</t>
  </si>
  <si>
    <t>ORA</t>
  </si>
  <si>
    <t>[24, 49, 57, 63, 76, 82, 92, 98, 108]</t>
  </si>
  <si>
    <t>['2020-03-24', '2020-04-29', '2020-05-11', '2020-05-19', '2020-06-08', '2020-06-16', '2020-06-30', '2020-07-09', '2020-07-23']</t>
  </si>
  <si>
    <t>[1.4555555555555557, 0.0, 0.4444444444444444, 0.0, 0.3333333333333333, 0.1111111111111111, 0.2222222222222222, 0.0]</t>
  </si>
  <si>
    <t>ORAN</t>
  </si>
  <si>
    <t>ORC</t>
  </si>
  <si>
    <t>[14, 19, 39, 48, 58]</t>
  </si>
  <si>
    <t>['2020-05-06', '2020-05-13', '2020-06-11', '2020-06-24', '2020-07-09']</t>
  </si>
  <si>
    <t>[1.34, 1.0, 0.4, 0.0, 0.2, 0.2, 0.2, 0.0]</t>
  </si>
  <si>
    <t>ORCC</t>
  </si>
  <si>
    <t>[7, 16, 21, 25, 33, 39]</t>
  </si>
  <si>
    <t>['2020-07-02', '2020-07-15', '2020-08-05']</t>
  </si>
  <si>
    <t>['2020-06-11', '2020-06-24', '2020-07-01', '2020-07-08', '2020-07-20', '2020-07-28']</t>
  </si>
  <si>
    <t>[1.6333333333333335, 1.0, 0.5, 0.16666666666666666, 0.3333333333333333, 0.16666666666666666, 0.0, 0.0]</t>
  </si>
  <si>
    <t>ORCL</t>
  </si>
  <si>
    <t>[6, 14, 21, 29, 45, 54]</t>
  </si>
  <si>
    <t>['2020-05-22', '2020-06-04', '2020-06-15', '2020-06-25', '2020-07-20', '2020-07-31']</t>
  </si>
  <si>
    <t>OSB</t>
  </si>
  <si>
    <t>OSG</t>
  </si>
  <si>
    <t>[21, 25, 36]</t>
  </si>
  <si>
    <t>[18, 22, 35]</t>
  </si>
  <si>
    <t>['2020-07-08', '2020-07-14', '2020-07-29']</t>
  </si>
  <si>
    <t>['2020-06-26', '2020-07-02', '2020-07-22']</t>
  </si>
  <si>
    <t>OTIS</t>
  </si>
  <si>
    <t>[5, 28, 36]</t>
  </si>
  <si>
    <t>['2020-06-16', '2020-07-20', '2020-07-30']</t>
  </si>
  <si>
    <t>OUT</t>
  </si>
  <si>
    <t>OXY</t>
  </si>
  <si>
    <t>[8, 25, 35, 49, 57, 61, 75, 84, 92, 101, 105]</t>
  </si>
  <si>
    <t>[10, 21, 30, 34, 44]</t>
  </si>
  <si>
    <t>['2020-03-03', '2020-03-26', '2020-04-09', '2020-04-30', '2020-05-12', '2020-05-18', '2020-06-08', '2020-06-19', '2020-07-01', '2020-07-15', '2020-07-21']</t>
  </si>
  <si>
    <t>['2020-06-15', '2020-06-30', '2020-07-14', '2020-07-20', '2020-08-03']</t>
  </si>
  <si>
    <t>[1.5363636363636364, 0.0, 0.36363636363636365, 0.36363636363636365, 0.36363636363636365, 0.09090909090909091, 0.09090909090909091, 0.0]</t>
  </si>
  <si>
    <t>[1.42, 0.8, 0.4, 0.4, 0.2, 0.0, 0.0, 0.2]</t>
  </si>
  <si>
    <t>PACD</t>
  </si>
  <si>
    <t>[6, 15, 20, 24]</t>
  </si>
  <si>
    <t>[10, 36]</t>
  </si>
  <si>
    <t>['2020-07-10', '2020-07-23', '2020-07-30', '2020-08-05']</t>
  </si>
  <si>
    <t>['2020-06-25', '2020-08-03']</t>
  </si>
  <si>
    <t>PACK</t>
  </si>
  <si>
    <t>[15, 32, 42, 54, 63, 68, 74, 84, 90, 97, 101, 108, 116, 120, 124]</t>
  </si>
  <si>
    <t>['2020-02-25', '2020-03-19', '2020-04-02', '2020-04-21', '2020-05-04', '2020-05-11', '2020-05-19', '2020-06-03', '2020-06-11', '2020-06-22', '2020-06-26', '2020-07-08', '2020-07-20', '2020-07-24', '2020-07-30']</t>
  </si>
  <si>
    <t>[1.4600000000000002, 0.2, 0.5333333333333333, 0.2, 0.2, 0.13333333333333333, 0.2, 0.0]</t>
  </si>
  <si>
    <t>PAGS</t>
  </si>
  <si>
    <t>[19, 27, 42, 46, 60, 72, 77]</t>
  </si>
  <si>
    <t>[4, 21, 26, 42, 52, 62, 70, 75]</t>
  </si>
  <si>
    <t>['2020-05-07', '2020-05-19', '2020-06-10', '2020-06-16', '2020-07-07', '2020-07-23', '2020-07-30']</t>
  </si>
  <si>
    <t>['2020-04-21', '2020-05-14', '2020-05-21', '2020-06-15', '2020-06-29', '2020-07-14', '2020-07-24', '2020-07-31']</t>
  </si>
  <si>
    <t>[1.8857142857142857, 1.0, 0.5714285714285714, 0.14285714285714285, 0.2857142857142857, 0.14285714285714285, 0.2857142857142857, 0.0]</t>
  </si>
  <si>
    <t>[1.4749999999999999, 0.5, 0.375, 0.25, 0.375, 0.0, 0.0, 0.0]</t>
  </si>
  <si>
    <t>PAM</t>
  </si>
  <si>
    <t>[7, 13, 21]</t>
  </si>
  <si>
    <t>[7, 20, 26, 36]</t>
  </si>
  <si>
    <t>['2020-07-15', '2020-07-23', '2020-08-04']</t>
  </si>
  <si>
    <t>['2020-06-22', '2020-07-10', '2020-07-20', '2020-08-03']</t>
  </si>
  <si>
    <t>[1.425, 1.0, 0.25, 0.25, 0.25, 0.0, 0.25, 0.0]</t>
  </si>
  <si>
    <t>PANW</t>
  </si>
  <si>
    <t>[14, 21, 31]</t>
  </si>
  <si>
    <t>['2020-07-13', '2020-07-22', '2020-08-05']</t>
  </si>
  <si>
    <t>PAR</t>
  </si>
  <si>
    <t>[24, 37, 48, 57, 65, 74, 84, 95, 106, 114, 120]</t>
  </si>
  <si>
    <t>['2020-07-07', '2020-07-29']</t>
  </si>
  <si>
    <t>['2020-03-17', '2020-04-03', '2020-04-21', '2020-05-04', '2020-05-14', '2020-05-28', '2020-06-11', '2020-06-26', '2020-07-14', '2020-07-24', '2020-08-03']</t>
  </si>
  <si>
    <t>[1.4727272727272727, 0.0, 0.5454545454545454, 0.2727272727272727, 0.09090909090909091, 0.2727272727272727, 0.36363636363636365, 0.0]</t>
  </si>
  <si>
    <t>PARR</t>
  </si>
  <si>
    <t>[6, 16, 21, 28, 35, 45, 54, 90, 114, 118, 130, 143, 154, 161, 168, 174, 185, 194, 198]</t>
  </si>
  <si>
    <t>['2019-10-15', '2019-10-29', '2019-11-05', '2019-11-14', '2019-11-25', '2019-12-10', '2019-12-23', '2020-02-14', '2020-03-20', '2020-03-26', '2020-04-14', '2020-05-01', '2020-05-18', '2020-05-28', '2020-06-08', '2020-06-16', '2020-07-01', '2020-07-15', '2020-07-21']</t>
  </si>
  <si>
    <t>[1.4894736842105263, 0.10526315789473684, 0.47368421052631576, 0.2631578947368421, 0.3157894736842105, 0.10526315789473684, 0.05263157894736842, 0.0]</t>
  </si>
  <si>
    <t>PBB</t>
  </si>
  <si>
    <t>[5, 9, 21, 31, 35]</t>
  </si>
  <si>
    <t>['2020-06-05', '2020-06-11', '2020-06-29', '2020-07-14', '2020-07-20']</t>
  </si>
  <si>
    <t>PBF</t>
  </si>
  <si>
    <t>[11, 20, 24, 35]</t>
  </si>
  <si>
    <t>['2020-07-01', '2020-07-15', '2020-07-21', '2020-08-05']</t>
  </si>
  <si>
    <t>PBH</t>
  </si>
  <si>
    <t>[7, 14, 21, 29, 45, 56]</t>
  </si>
  <si>
    <t>[9, 15, 21, 30, 41, 47, 63]</t>
  </si>
  <si>
    <t>['2020-05-07', '2020-05-18', '2020-05-28', '2020-06-09', '2020-07-01', '2020-07-17']</t>
  </si>
  <si>
    <t>['2020-05-14', '2020-05-22', '2020-06-02', '2020-06-15', '2020-06-30', '2020-07-09', '2020-07-31']</t>
  </si>
  <si>
    <t>[2.0666666666666664, 0.8333333333333334, 0.3333333333333333, 0.16666666666666666, 0.6666666666666666, 0.16666666666666666, 0.0, 0.0]</t>
  </si>
  <si>
    <t>[1.7999999999999998, 0.8571428571428571, 0.7142857142857143, 0.2857142857142857, 0.2857142857142857, 0.0, 0.0, 0.0]</t>
  </si>
  <si>
    <t>PBR</t>
  </si>
  <si>
    <t>PBT</t>
  </si>
  <si>
    <t>[33, 40, 48, 55, 59, 66, 70]</t>
  </si>
  <si>
    <t>[9, 26, 35, 40, 45]</t>
  </si>
  <si>
    <t>['2020-05-28', '2020-06-08', '2020-06-18', '2020-06-29', '2020-07-06', '2020-07-15', '2020-07-21']</t>
  </si>
  <si>
    <t>['2020-06-11', '2020-07-07', '2020-07-20', '2020-07-27', '2020-08-03']</t>
  </si>
  <si>
    <t>[1.4857142857142853, 0.42857142857142855, 0.42857142857142855, 0.42857142857142855, 0.14285714285714285, 0.2857142857142857, 0.14285714285714285, 0.14285714285714285]</t>
  </si>
  <si>
    <t>PBY</t>
  </si>
  <si>
    <t>[7, 13, 24, 35]</t>
  </si>
  <si>
    <t>['2020-06-11', '2020-06-19', '2020-07-07', '2020-07-22']</t>
  </si>
  <si>
    <t>[2.125, 1.0, 0.25, 0.25, 0.5, 0.25, 0.25, 0.25]</t>
  </si>
  <si>
    <t>PCF</t>
  </si>
  <si>
    <t>[14, 24, 36, 51, 56, 70, 76, 87]</t>
  </si>
  <si>
    <t>[24, 34]</t>
  </si>
  <si>
    <t>['2020-04-16', '2020-04-30', '2020-05-18', '2020-06-09', '2020-06-16', '2020-07-07', '2020-07-15', '2020-07-30']</t>
  </si>
  <si>
    <t>[1.8875, 0.625, 0.5, 0.125, 0.375, 0.25, 0.25, 0.0]</t>
  </si>
  <si>
    <t>PCG</t>
  </si>
  <si>
    <t>[7, 12, 32, 39, 45]</t>
  </si>
  <si>
    <t>['2020-05-29', '2020-06-05', '2020-07-06', '2020-07-15', '2020-07-23']</t>
  </si>
  <si>
    <t>PCI</t>
  </si>
  <si>
    <t>[5, 15, 20, 24, 34]</t>
  </si>
  <si>
    <t>['2020-06-23', '2020-07-08', '2020-07-15', '2020-07-21', '2020-08-04']</t>
  </si>
  <si>
    <t>['2020-06-29', '2020-07-10', '2020-07-24']</t>
  </si>
  <si>
    <t>PCK</t>
  </si>
  <si>
    <t>['2020-06-26', '2020-07-08']</t>
  </si>
  <si>
    <t>PCM</t>
  </si>
  <si>
    <t>[13, 21, 38, 45, 57, 70, 96, 119, 130, 144, 150, 168, 180, 188, 192, 199, 205]</t>
  </si>
  <si>
    <t>['2019-10-29', '2019-11-08', '2019-12-04', '2019-12-13', '2020-01-02', '2020-01-22', '2020-02-28', '2020-04-01', '2020-04-17', '2020-05-07', '2020-05-15', '2020-06-11', '2020-06-29', '2020-07-10', '2020-07-16', '2020-07-27', '2020-08-04']</t>
  </si>
  <si>
    <t>[1.7470588235294118, 0.0, 0.5294117647058824, 0.35294117647058826, 0.23529411764705882, 0.23529411764705882, 0.29411764705882354, 0.058823529411764705]</t>
  </si>
  <si>
    <t>PCN</t>
  </si>
  <si>
    <t>[17, 21, 42, 64, 72, 85, 91, 101, 105, 133, 143, 163, 180, 190, 203, 209, 231, 249, 262]</t>
  </si>
  <si>
    <t>['2019-08-02', '2019-08-08', '2019-09-09', '2019-10-09', '2019-10-21', '2019-11-07', '2019-11-15', '2019-12-02', '2019-12-06', '2020-01-17', '2020-02-03', '2020-03-03', '2020-03-26', '2020-04-09', '2020-04-29', '2020-05-07', '2020-06-09', '2020-07-06', '2020-07-23']</t>
  </si>
  <si>
    <t>[1.4842105263157896, 0.10526315789473684, 0.3684210526315789, 0.21052631578947367, 0.3684210526315789, 0.10526315789473684, 0.10526315789473684, 0.0]</t>
  </si>
  <si>
    <t>PCPL</t>
  </si>
  <si>
    <t>[5, 9, 13]</t>
  </si>
  <si>
    <t>['2020-06-25', '2020-07-01', '2020-07-08']</t>
  </si>
  <si>
    <t>[1.1666666666666665, 1.0, 0.3333333333333333, 0.3333333333333333, 0.0, 0.0, 0.0, 0.6666666666666666]</t>
  </si>
  <si>
    <t>PCQ</t>
  </si>
  <si>
    <t>[17, 27, 51, 66, 77, 89, 96, 100, 105]</t>
  </si>
  <si>
    <t>['2020-02-11', '2020-02-26', '2020-03-31', '2020-04-22', '2020-05-07', '2020-05-26', '2020-06-04', '2020-06-10', '2020-06-17']</t>
  </si>
  <si>
    <t>[1.4666666666666668, 0.0, 0.5555555555555556, 0.2222222222222222, 0.2222222222222222, 0.1111111111111111, 0.1111111111111111, 0.1111111111111111]</t>
  </si>
  <si>
    <t>PD</t>
  </si>
  <si>
    <t>[4, 26, 36, 45, 49, 63, 72]</t>
  </si>
  <si>
    <t>['2020-03-26', '2020-04-28', '2020-05-12', '2020-05-26', '2020-06-01', '2020-06-19', '2020-07-02']</t>
  </si>
  <si>
    <t>[1.8285714285714287, 0.7142857142857143, 0.5714285714285714, 0.14285714285714285, 0.2857142857142857, 0.14285714285714285, 0.2857142857142857, 0.0]</t>
  </si>
  <si>
    <t>PDI</t>
  </si>
  <si>
    <t>[5, 14, 27, 35, 44, 63, 75, 85]</t>
  </si>
  <si>
    <t>['2020-03-19', '2020-04-01', '2020-04-21', '2020-05-01', '2020-05-14', '2020-06-11', '2020-06-29', '2020-07-14']</t>
  </si>
  <si>
    <t>PDM</t>
  </si>
  <si>
    <t>PDS</t>
  </si>
  <si>
    <t>[20, 24, 35]</t>
  </si>
  <si>
    <t>['2020-07-14', '2020-07-20', '2020-08-04']</t>
  </si>
  <si>
    <t>[2.166666666666667, 1.0, 0.3333333333333333, 0.6666666666666666, 0.3333333333333333, 0.3333333333333333, 0.3333333333333333, 0.0]</t>
  </si>
  <si>
    <t>PDT</t>
  </si>
  <si>
    <t>[42, 53, 59, 69, 84, 96, 100, 105, 113, 121, 134, 142, 158, 168, 174, 182, 208, 227, 237, 247]</t>
  </si>
  <si>
    <t>['2019-10-09', '2019-10-24', '2019-11-01', '2019-11-15', '2019-12-09', '2019-12-26', '2020-01-02', '2020-01-09', '2020-01-22', '2020-02-03', '2020-02-21', '2020-03-04', '2020-03-26', '2020-04-09', '2020-04-20', '2020-04-30', '2020-06-08', '2020-07-06', '2020-07-20', '2020-08-03']</t>
  </si>
  <si>
    <t>[1.275, 0.15, 0.4, 0.1, 0.25, 0.15, 0.15, 0.0]</t>
  </si>
  <si>
    <t>PE</t>
  </si>
  <si>
    <t>[19, 30, 36, 49, 77, 93, 98, 108, 132, 143, 160, 170, 175, 183, 189, 202, 209, 213]</t>
  </si>
  <si>
    <t>[10, 14, 20, 36]</t>
  </si>
  <si>
    <t>['2019-10-11', '2019-10-28', '2019-11-05', '2019-11-22', '2020-01-06', '2020-01-29', '2020-02-05', '2020-02-20', '2020-03-25', '2020-04-09', '2020-05-05', '2020-05-19', '2020-05-27', '2020-06-08', '2020-06-16', '2020-07-06', '2020-07-15', '2020-07-21']</t>
  </si>
  <si>
    <t>['2020-06-25', '2020-07-01', '2020-07-10', '2020-08-03']</t>
  </si>
  <si>
    <t>[1.4388888888888889, 0.05555555555555555, 0.4444444444444444, 0.2222222222222222, 0.2777777777777778, 0.05555555555555555, 0.16666666666666666, 0.0]</t>
  </si>
  <si>
    <t>[1.6, 1.0, 0.25, 0.5, 0.25, 0.0, 0.25, 0.0]</t>
  </si>
  <si>
    <t>PEAK</t>
  </si>
  <si>
    <t>[8, 14, 26, 36, 45]</t>
  </si>
  <si>
    <t>['2020-06-08', '2020-06-16', '2020-07-02', '2020-07-17', '2020-07-30']</t>
  </si>
  <si>
    <t>PEG</t>
  </si>
  <si>
    <t>['2020-07-17', '2020-08-04']</t>
  </si>
  <si>
    <t>PEI</t>
  </si>
  <si>
    <t>[7, 14, 30, 41, 45, 52, 60, 68, 72, 84, 96, 112, 131]</t>
  </si>
  <si>
    <t>['2019-12-12', '2019-12-23', '2020-01-16', '2020-02-03', '2020-02-07', '2020-02-19', '2020-03-02', '2020-03-12', '2020-03-18', '2020-04-03', '2020-04-22', '2020-05-14', '2020-06-11']</t>
  </si>
  <si>
    <t>[1.7230769230769232, 0.07692307692307693, 0.46153846153846156, 0.23076923076923078, 0.3076923076923077, 0.23076923076923078, 0.3076923076923077, 0.0]</t>
  </si>
  <si>
    <t>PEN</t>
  </si>
  <si>
    <t>['2020-06-08', '2020-06-23']</t>
  </si>
  <si>
    <t>PEO</t>
  </si>
  <si>
    <t>[18, 35, 49, 57, 65, 70, 77, 102, 123, 132, 140, 146, 180, 187, 205, 210, 235, 245, 262, 285, 304, 311, 315, 321]</t>
  </si>
  <si>
    <t>['2019-05-16', '2019-06-11', '2019-07-01', '2019-07-12', '2019-07-24', '2019-07-31', '2019-08-09', '2019-09-16', '2019-10-15', '2019-10-28', '2019-11-07', '2019-11-15', '2020-01-07', '2020-01-16', '2020-02-12', '2020-02-20', '2020-03-26', '2020-04-09', '2020-05-05', '2020-06-08', '2020-07-06', '2020-07-15', '2020-07-21', '2020-07-29']</t>
  </si>
  <si>
    <t>[1.5916666666666663, 0.041666666666666664, 0.4166666666666667, 0.4583333333333333, 0.3333333333333333, 0.041666666666666664, 0.08333333333333333, 0.0]</t>
  </si>
  <si>
    <t>PER</t>
  </si>
  <si>
    <t>PFD</t>
  </si>
  <si>
    <t>[12, 26, 48, 60, 77, 84, 92, 105, 120, 127, 133, 145, 152, 157, 172, 186, 196, 212, 222, 235, 241, 251, 259, 269, 303]</t>
  </si>
  <si>
    <t>[9, 14, 25, 36, 53, 72, 91]</t>
  </si>
  <si>
    <t>['2019-06-11', '2019-07-01', '2019-08-01', '2019-08-19', '2019-09-12', '2019-09-23', '2019-10-03', '2019-10-22', '2019-11-12', '2019-11-21', '2019-12-02', '2019-12-18', '2019-12-30', '2020-01-07', '2020-01-29', '2020-02-19', '2020-03-04', '2020-03-26', '2020-04-09', '2020-04-29', '2020-05-07', '2020-05-21', '2020-06-03', '2020-06-17', '2020-08-05']</t>
  </si>
  <si>
    <t>['2020-03-12', '2020-03-19', '2020-04-03', '2020-04-21', '2020-05-14', '2020-06-11', '2020-07-09']</t>
  </si>
  <si>
    <t>[1.328, 0.2, 0.36, 0.2, 0.24, 0.12, 0.2, 0.0]</t>
  </si>
  <si>
    <t>[1.7142857142857144, 1.0, 0.42857142857142855, 0.14285714285714285, 0.2857142857142857, 0.14285714285714285, 0.2857142857142857, 0.0]</t>
  </si>
  <si>
    <t>PFE</t>
  </si>
  <si>
    <t>[6, 14, 21, 29, 47, 60, 64]</t>
  </si>
  <si>
    <t>['2020-05-06', '2020-05-18', '2020-05-28', '2020-06-09', '2020-07-06', '2020-07-23', '2020-07-29']</t>
  </si>
  <si>
    <t>[1.5714285714285714, 1.0, 0.42857142857142855, 0.14285714285714285, 0.2857142857142857, 0.14285714285714285, 0.14285714285714285, 0.0]</t>
  </si>
  <si>
    <t>PFL</t>
  </si>
  <si>
    <t>[12, 23, 28, 50, 61, 72, 80]</t>
  </si>
  <si>
    <t>[5, 11, 24, 54, 66, 76, 85, 98, 111, 138, 147, 157, 180, 194, 203, 216, 234, 252, 263, 280, 286]</t>
  </si>
  <si>
    <t>['2020-04-14', '2020-04-29', '2020-05-06', '2020-06-08', '2020-06-23', '2020-07-09', '2020-07-21']</t>
  </si>
  <si>
    <t>['2019-06-19', '2019-06-27', '2019-07-17', '2019-08-28', '2019-09-16', '2019-09-30', '2019-10-11', '2019-10-30', '2019-11-18', '2019-12-27', '2020-01-10', '2020-01-27', '2020-02-28', '2020-03-19', '2020-04-01', '2020-04-21', '2020-05-15', '2020-06-11', '2020-06-26', '2020-07-22', '2020-07-30']</t>
  </si>
  <si>
    <t>[1.4, 1.0, 0.2857142857142857, 0.2857142857142857, 0.14285714285714285, 0.2857142857142857, 0.2857142857142857, 0.0]</t>
  </si>
  <si>
    <t>[1.457142857142857, 0.09523809523809523, 0.47619047619047616, 0.19047619047619047, 0.23809523809523808, 0.14285714285714285, 0.19047619047619047, 0.047619047619047616]</t>
  </si>
  <si>
    <t>PFO</t>
  </si>
  <si>
    <t>[21, 30, 43, 48, 53, 60, 72, 88, 98, 103, 111, 116, 120, 129, 135, 147, 157, 176]</t>
  </si>
  <si>
    <t>[7, 15, 34, 45, 53]</t>
  </si>
  <si>
    <t>['2019-12-18', '2020-01-02', '2020-01-22', '2020-01-29', '2020-02-05', '2020-02-14', '2020-03-04', '2020-03-26', '2020-04-09', '2020-04-17', '2020-04-29', '2020-05-06', '2020-05-12', '2020-05-26', '2020-06-03', '2020-06-19', '2020-07-06', '2020-07-31']</t>
  </si>
  <si>
    <t>['2020-05-04', '2020-05-14', '2020-06-11', '2020-06-26', '2020-07-09']</t>
  </si>
  <si>
    <t>[1.5055555555555555, 0.2222222222222222, 0.5555555555555556, 0.2222222222222222, 0.16666666666666666, 0.2777777777777778, 0.2222222222222222, 0.0]</t>
  </si>
  <si>
    <t>[1.46, 1.0, 0.4, 0.4, 0.2, 0.0, 0.0, 0.2]</t>
  </si>
  <si>
    <t>PFS</t>
  </si>
  <si>
    <t>[5, 11, 21, 27]</t>
  </si>
  <si>
    <t>[6, 12, 18, 27, 35, 44, 51, 60]</t>
  </si>
  <si>
    <t>['2020-06-23', '2020-07-01', '2020-07-16', '2020-07-24']</t>
  </si>
  <si>
    <t>['2020-05-14', '2020-05-22', '2020-06-02', '2020-06-15', '2020-06-25', '2020-07-09', '2020-07-20', '2020-07-31']</t>
  </si>
  <si>
    <t>[1.75, 0.875, 0.75, 0.25, 0.125, 0.0, 0.25, 0.0]</t>
  </si>
  <si>
    <t>PFSI</t>
  </si>
  <si>
    <t>[12, 23, 30, 49, 59, 63]</t>
  </si>
  <si>
    <t>['2020-04-14', '2020-04-29', '2020-05-08', '2020-06-05', '2020-06-19', '2020-06-25']</t>
  </si>
  <si>
    <t>PGP</t>
  </si>
  <si>
    <t>[9, 14, 21, 35, 48]</t>
  </si>
  <si>
    <t>['2020-06-01', '2020-06-08', '2020-06-17', '2020-07-08', '2020-07-27']</t>
  </si>
  <si>
    <t>[2.52, 1.0, 0.6, 0.2, 0.6, 0.2, 0.2, 0.0]</t>
  </si>
  <si>
    <t>PGR</t>
  </si>
  <si>
    <t>[7, 16, 36, 42, 57, 65, 75, 88]</t>
  </si>
  <si>
    <t>['2020-04-01', '2020-04-15', '2020-05-13', '2020-05-21', '2020-06-12', '2020-06-24', '2020-07-09', '2020-07-28']</t>
  </si>
  <si>
    <t>[1.625, 0.75, 0.5, 0.25, 0.25, 0.25, 0.125, 0.0]</t>
  </si>
  <si>
    <t>PGRE</t>
  </si>
  <si>
    <t>['2020-07-09', '2020-07-27', '2020-08-03']</t>
  </si>
  <si>
    <t>PGZ</t>
  </si>
  <si>
    <t>[21, 26, 40, 47, 66, 84, 92, 102]</t>
  </si>
  <si>
    <t>[7, 12, 21, 25, 39, 56, 65, 69, 74]</t>
  </si>
  <si>
    <t>['2020-04-02', '2020-04-09', '2020-04-30', '2020-05-11', '2020-06-08', '2020-07-02', '2020-07-15', '2020-07-29']</t>
  </si>
  <si>
    <t>['2020-04-27', '2020-05-04', '2020-05-15', '2020-05-21', '2020-06-11', '2020-07-07', '2020-07-20', '2020-07-24', '2020-07-31']</t>
  </si>
  <si>
    <t>[1.475, 0.625, 0.5, 0.125, 0.25, 0.125, 0.125, 0.0]</t>
  </si>
  <si>
    <t>[1.5000000000000002, 0.0, 0.4444444444444444, 0.2222222222222222, 0.3333333333333333, 0.1111111111111111, 0.1111111111111111, 0.0]</t>
  </si>
  <si>
    <t>PH</t>
  </si>
  <si>
    <t>PHD</t>
  </si>
  <si>
    <t>[4, 12, 37, 48, 56, 66]</t>
  </si>
  <si>
    <t>['2020-04-30', '2020-05-12', '2020-06-17', '2020-07-02', '2020-07-15', '2020-07-29']</t>
  </si>
  <si>
    <t>[1.4666666666666666, 0.5, 0.5, 0.0, 0.16666666666666666, 0.3333333333333333, 0.3333333333333333, 0.0]</t>
  </si>
  <si>
    <t>PHI</t>
  </si>
  <si>
    <t>[9, 14, 18, 22, 42, 48]</t>
  </si>
  <si>
    <t>['2020-06-23', '2020-07-10']</t>
  </si>
  <si>
    <t>['2020-06-08', '2020-06-15', '2020-06-19', '2020-06-25', '2020-07-24', '2020-08-03']</t>
  </si>
  <si>
    <t>[1.8833333333333333, 1.0, 0.6666666666666666, 0.0, 0.3333333333333333, 0.16666666666666666, 0.16666666666666666, 0.0]</t>
  </si>
  <si>
    <t>PHK</t>
  </si>
  <si>
    <t>[30, 35, 40]</t>
  </si>
  <si>
    <t>[8, 13, 31, 45, 56, 63, 67, 72, 84, 96, 103, 114, 125, 129, 133]</t>
  </si>
  <si>
    <t>['2020-07-22', '2020-07-29', '2020-08-05']</t>
  </si>
  <si>
    <t>['2020-01-27', '2020-02-03', '2020-02-28', '2020-03-19', '2020-04-03', '2020-04-15', '2020-04-21', '2020-04-28', '2020-05-14', '2020-06-02', '2020-06-11', '2020-06-26', '2020-07-14', '2020-07-20', '2020-07-24']</t>
  </si>
  <si>
    <t>[2.0666666666666664, 1.0, 0.3333333333333333, 1.0, 0.3333333333333333, 0.3333333333333333, 0.0, 0.0]</t>
  </si>
  <si>
    <t>[1.5266666666666668, 0.13333333333333333, 0.4666666666666667, 0.13333333333333333, 0.26666666666666666, 0.26666666666666666, 0.2, 0.06666666666666667]</t>
  </si>
  <si>
    <t>PHM</t>
  </si>
  <si>
    <t>[8, 15, 28, 35, 41, 57, 70]</t>
  </si>
  <si>
    <t>[7, 15, 25, 36, 46, 69]</t>
  </si>
  <si>
    <t>['2020-04-29', '2020-05-08', '2020-05-28', '2020-06-08', '2020-06-16', '2020-07-09', '2020-07-28']</t>
  </si>
  <si>
    <t>['2020-05-04', '2020-05-14', '2020-05-29', '2020-06-15', '2020-06-29', '2020-07-31']</t>
  </si>
  <si>
    <t>[1.7142857142857142, 0.8571428571428571, 0.2857142857142857, 0.42857142857142855, 0.42857142857142855, 0.14285714285714285, 0.0, 0.0]</t>
  </si>
  <si>
    <t>[1.5, 0.8333333333333334, 0.5, 0.3333333333333333, 0.16666666666666666, 0.0, 0.16666666666666666, 0.0]</t>
  </si>
  <si>
    <t>PHX</t>
  </si>
  <si>
    <t>[4, 15, 24, 28, 42, 48, 55, 70, 79, 87, 96]</t>
  </si>
  <si>
    <t>[12, 21, 28, 51, 72, 89, 98, 120, 127, 133, 139, 156, 164, 180]</t>
  </si>
  <si>
    <t>['2020-03-25', '2020-04-09', '2020-04-23', '2020-04-29', '2020-05-19', '2020-05-28', '2020-06-08', '2020-06-29', '2020-07-13', '2020-07-23', '2020-08-05']</t>
  </si>
  <si>
    <t>['2019-11-29', '2019-12-12', '2019-12-23', '2020-01-28', '2020-02-27', '2020-03-23', '2020-04-03', '2020-05-06', '2020-05-15', '2020-05-26', '2020-06-03', '2020-06-26', '2020-07-09', '2020-07-31']</t>
  </si>
  <si>
    <t>[1.7909090909090906, 0.0, 0.5454545454545454, 0.2727272727272727, 0.2727272727272727, 0.2727272727272727, 0.2727272727272727, 0.09090909090909091]</t>
  </si>
  <si>
    <t>[1.7214285714285715, 0.07142857142857142, 0.5, 0.14285714285714285, 0.2857142857142857, 0.14285714285714285, 0.35714285714285715, 0.07142857142857142]</t>
  </si>
  <si>
    <t>PIC</t>
  </si>
  <si>
    <t>[48, 98, 106, 111, 120, 124, 135]</t>
  </si>
  <si>
    <t>['2020-03-30', '2020-06-10', '2020-06-22', '2020-06-29', '2020-07-13', '2020-07-17', '2020-08-03']</t>
  </si>
  <si>
    <t>[1.6285714285714286, 0.42857142857142855, 0.5714285714285714, 0.2857142857142857, 0.14285714285714285, 0.2857142857142857, 0.2857142857142857, 0.0]</t>
  </si>
  <si>
    <t>PINE</t>
  </si>
  <si>
    <t>[13, 24, 49, 60, 77, 83, 88]</t>
  </si>
  <si>
    <t>['2020-04-14', '2020-04-29', '2020-06-04', '2020-06-19', '2020-07-15', '2020-07-23', '2020-07-30']</t>
  </si>
  <si>
    <t>[1.5714285714285714, 0.5714285714285714, 0.2857142857142857, 0.14285714285714285, 0.2857142857142857, 0.2857142857142857, 0.2857142857142857, 0.14285714285714285]</t>
  </si>
  <si>
    <t>PING</t>
  </si>
  <si>
    <t>PINS</t>
  </si>
  <si>
    <t>PJH</t>
  </si>
  <si>
    <t>PJT</t>
  </si>
  <si>
    <t>[6, 13, 24, 42]</t>
  </si>
  <si>
    <t>[14, 21, 30, 38, 54]</t>
  </si>
  <si>
    <t>['2020-06-05', '2020-06-16', '2020-07-01', '2020-07-28']</t>
  </si>
  <si>
    <t>['2020-06-04', '2020-06-15', '2020-06-26', '2020-07-09', '2020-07-31']</t>
  </si>
  <si>
    <t>[2.05, 1.0, 0.75, 0.0, 0.25, 0.25, 0.25, 0.25]</t>
  </si>
  <si>
    <t>PKE</t>
  </si>
  <si>
    <t>[7, 15, 49, 63, 72, 84, 90, 110, 117, 121]</t>
  </si>
  <si>
    <t>['2020-02-06', '2020-02-19', '2020-04-07', '2020-04-28', '2020-05-11', '2020-05-28', '2020-06-05', '2020-07-06', '2020-07-15', '2020-07-21']</t>
  </si>
  <si>
    <t>[1.96, 0.0, 0.6, 0.3, 0.4, 0.1, 0.2, 0.0]</t>
  </si>
  <si>
    <t>PKO</t>
  </si>
  <si>
    <t>[8, 22, 48, 60, 70, 79]</t>
  </si>
  <si>
    <t>[13, 27, 36, 45, 49, 69, 73, 85, 96, 105, 110, 121, 132, 140, 149, 168, 190]</t>
  </si>
  <si>
    <t>['2020-04-09', '2020-04-30', '2020-06-08', '2020-06-24', '2020-07-09', '2020-07-22']</t>
  </si>
  <si>
    <t>['2019-10-29', '2019-11-18', '2019-12-02', '2019-12-13', '2019-12-19', '2020-01-21', '2020-01-27', '2020-02-12', '2020-02-28', '2020-03-12', '2020-03-19', '2020-04-03', '2020-04-21', '2020-05-01', '2020-05-14', '2020-06-11', '2020-07-14']</t>
  </si>
  <si>
    <t>[1.5333333333333332, 0.6666666666666666, 0.3333333333333333, 0.3333333333333333, 0.16666666666666666, 0.3333333333333333, 0.3333333333333333, 0.0]</t>
  </si>
  <si>
    <t>[1.5941176470588234, 0.058823529411764705, 0.47058823529411764, 0.35294117647058826, 0.23529411764705882, 0.11764705882352941, 0.23529411764705882, 0.058823529411764705]</t>
  </si>
  <si>
    <t>PKX</t>
  </si>
  <si>
    <t>[7, 15, 26, 48, 53, 63]</t>
  </si>
  <si>
    <t>['2020-05-08', '2020-05-20', '2020-06-05', '2020-07-08', '2020-07-15', '2020-07-29']</t>
  </si>
  <si>
    <t>PLAN</t>
  </si>
  <si>
    <t>[12, 21, 32, 42, 46]</t>
  </si>
  <si>
    <t>['2020-06-10', '2020-06-23', '2020-07-09', '2020-07-23', '2020-07-29']</t>
  </si>
  <si>
    <t>PLD</t>
  </si>
  <si>
    <t>[7, 15, 21, 36, 41, 54, 72, 76]</t>
  </si>
  <si>
    <t>['2020-04-28', '2020-05-08', '2020-05-18', '2020-06-09', '2020-06-16', '2020-07-06', '2020-07-30', '2020-08-05']</t>
  </si>
  <si>
    <t>[1.825, 1.0, 0.625, 0.125, 0.25, 0.125, 0.25, 0.0]</t>
  </si>
  <si>
    <t>PLOW</t>
  </si>
  <si>
    <t>[4, 21]</t>
  </si>
  <si>
    <t>[14, 28, 39, 50, 67, 87, 96, 105, 121]</t>
  </si>
  <si>
    <t>['2020-06-29', '2020-07-23']</t>
  </si>
  <si>
    <t>['2020-02-28', '2020-03-19', '2020-04-03', '2020-04-21', '2020-05-14', '2020-06-12', '2020-06-25', '2020-07-09', '2020-07-31']</t>
  </si>
  <si>
    <t>PLT</t>
  </si>
  <si>
    <t>PM</t>
  </si>
  <si>
    <t>[21, 28, 35, 63]</t>
  </si>
  <si>
    <t>[21, 30, 36, 45, 55]</t>
  </si>
  <si>
    <t>['2020-05-28', '2020-06-08', '2020-06-17', '2020-07-28']</t>
  </si>
  <si>
    <t>['2020-06-15', '2020-06-26', '2020-07-07', '2020-07-20', '2020-08-03']</t>
  </si>
  <si>
    <t>[2.925, 0.75, 0.5, 0.25, 1.0, 0.0, 0.0, 0.0]</t>
  </si>
  <si>
    <t>[2.24, 0.8, 0.8, 0.6, 0.2, 0.0, 0.2, 0.2]</t>
  </si>
  <si>
    <t>PMF</t>
  </si>
  <si>
    <t>['2020-06-19', '2020-07-16']</t>
  </si>
  <si>
    <t>PML</t>
  </si>
  <si>
    <t>[15, 38, 42, 49, 58]</t>
  </si>
  <si>
    <t>[19, 42]</t>
  </si>
  <si>
    <t>['2020-05-07', '2020-06-10', '2020-06-16', '2020-06-25', '2020-07-09']</t>
  </si>
  <si>
    <t>['2020-06-11', '2020-07-15']</t>
  </si>
  <si>
    <t>PMM</t>
  </si>
  <si>
    <t>[19, 30, 35, 52]</t>
  </si>
  <si>
    <t>['2020-06-11', '2020-06-26', '2020-07-06', '2020-07-29']</t>
  </si>
  <si>
    <t>PMO</t>
  </si>
  <si>
    <t>[19, 30, 35]</t>
  </si>
  <si>
    <t>['2020-06-11', '2020-06-26', '2020-07-06']</t>
  </si>
  <si>
    <t>PMX</t>
  </si>
  <si>
    <t>[10, 24, 35, 50, 63, 82, 90, 98, 108]</t>
  </si>
  <si>
    <t>['2020-06-08']</t>
  </si>
  <si>
    <t>['2020-02-28', '2020-03-19', '2020-04-03', '2020-04-27', '2020-05-14', '2020-06-11', '2020-06-23', '2020-07-06', '2020-07-20']</t>
  </si>
  <si>
    <t>[1.7666666666666666, 0.0, 0.4444444444444444, 0.4444444444444444, 0.3333333333333333, 0.1111111111111111, 0.2222222222222222, 0.0]</t>
  </si>
  <si>
    <t>PNF</t>
  </si>
  <si>
    <t>[21, 30, 42]</t>
  </si>
  <si>
    <t>[7, 16, 29, 48, 57, 70]</t>
  </si>
  <si>
    <t>['2020-06-08', '2020-06-19', '2020-07-08']</t>
  </si>
  <si>
    <t>['2020-04-14', '2020-04-27', '2020-05-14', '2020-06-11', '2020-06-24', '2020-07-14']</t>
  </si>
  <si>
    <t>[2.966666666666667, 1.0, 1.0, 0.3333333333333333, 0.6666666666666666, 0.0, 0.0, 0.0]</t>
  </si>
  <si>
    <t>PNI</t>
  </si>
  <si>
    <t>[20, 42, 51, 63, 85, 91, 101, 114, 120]</t>
  </si>
  <si>
    <t>[7, 13, 21, 38]</t>
  </si>
  <si>
    <t>['2020-02-27', '2020-03-30', '2020-04-13', '2020-04-29', '2020-06-01', '2020-06-09', '2020-06-23', '2020-07-13', '2020-07-21']</t>
  </si>
  <si>
    <t>['2020-06-05', '2020-06-15', '2020-06-25', '2020-07-21']</t>
  </si>
  <si>
    <t>[1.711111111111111, 0.0, 0.5555555555555556, 0.3333333333333333, 0.3333333333333333, 0.1111111111111111, 0.1111111111111111, 0.0]</t>
  </si>
  <si>
    <t>PNM</t>
  </si>
  <si>
    <t>[6, 19, 35]</t>
  </si>
  <si>
    <t>[7, 12, 16, 24, 36, 40]</t>
  </si>
  <si>
    <t>['2020-06-16', '2020-07-06', '2020-07-28']</t>
  </si>
  <si>
    <t>['2020-06-15', '2020-06-22', '2020-06-26', '2020-07-09', '2020-07-27', '2020-07-31']</t>
  </si>
  <si>
    <t>[1.9, 1.0, 0.5, 0.16666666666666666, 0.16666666666666666, 0.5, 0.5, 0.0]</t>
  </si>
  <si>
    <t>PNR</t>
  </si>
  <si>
    <t>['2020-07-08', '2020-07-20', '2020-07-31']</t>
  </si>
  <si>
    <t>PNW</t>
  </si>
  <si>
    <t>[12, 20, 35, 42, 61, 76, 84, 100, 110, 123, 136, 150, 156, 169, 182, 187]</t>
  </si>
  <si>
    <t>['2019-11-18', '2019-11-29', '2019-12-20', '2020-01-02', '2020-01-30', '2020-02-21', '2020-03-04', '2020-03-26', '2020-04-09', '2020-04-29', '2020-05-18', '2020-06-08', '2020-06-16', '2020-07-06', '2020-07-23', '2020-07-30']</t>
  </si>
  <si>
    <t>[1.4000000000000001, 0.125, 0.375, 0.3125, 0.25, 0.0625, 0.1875, 0.0]</t>
  </si>
  <si>
    <t>POL</t>
  </si>
  <si>
    <t>[18, 24, 36, 42]</t>
  </si>
  <si>
    <t>[8, 17, 34, 42, 55, 62, 72, 77, 84, 91, 108, 120, 124, 131, 143, 156, 168, 176, 188, 196, 215, 225, 234, 250]</t>
  </si>
  <si>
    <t>['2020-06-08', '2020-06-16', '2020-07-02', '2020-07-13']</t>
  </si>
  <si>
    <t>['2019-08-15', '2019-08-28', '2019-09-23', '2019-10-03', '2019-10-22', '2019-10-31', '2019-11-14', '2019-11-21', '2019-12-03', '2019-12-12', '2020-01-08', '2020-01-27', '2020-01-31', '2020-02-11', '2020-02-28', '2020-03-18', '2020-04-03', '2020-04-16', '2020-05-04', '2020-05-14', '2020-06-11', '2020-06-25', '2020-07-09', '2020-07-31']</t>
  </si>
  <si>
    <t>[2.4749999999999996, 1.0, 1.0, 0.0, 0.25, 0.25, 0.5, 0.0]</t>
  </si>
  <si>
    <t>[1.475, 0.125, 0.375, 0.20833333333333334, 0.25, 0.20833333333333334, 0.25, 0.08333333333333333]</t>
  </si>
  <si>
    <t>POR</t>
  </si>
  <si>
    <t>[13, 24, 33, 46, 60, 65]</t>
  </si>
  <si>
    <t>['2020-05-18', '2020-06-03', '2020-06-16', '2020-07-06', '2020-07-24', '2020-07-31']</t>
  </si>
  <si>
    <t>[1.5, 1.0, 0.5, 0.3333333333333333, 0.0, 0.16666666666666666, 0.3333333333333333, 0.16666666666666666]</t>
  </si>
  <si>
    <t>POST</t>
  </si>
  <si>
    <t>[4, 15, 20, 24, 35]</t>
  </si>
  <si>
    <t>['2020-06-22', '2020-07-08', '2020-07-15', '2020-07-21', '2020-08-05']</t>
  </si>
  <si>
    <t>PPR</t>
  </si>
  <si>
    <t>[14, 25, 42]</t>
  </si>
  <si>
    <t>['2020-06-15', '2020-06-30', '2020-07-24']</t>
  </si>
  <si>
    <t>PPT</t>
  </si>
  <si>
    <t>[5, 30]</t>
  </si>
  <si>
    <t>['2020-06-17', '2020-07-23']</t>
  </si>
  <si>
    <t>PPX</t>
  </si>
  <si>
    <t>[21, 32, 51]</t>
  </si>
  <si>
    <t>['2020-06-15', '2020-06-30', '2020-07-28']</t>
  </si>
  <si>
    <t>PRA</t>
  </si>
  <si>
    <t>PRH</t>
  </si>
  <si>
    <t>[13, 27, 36, 48, 55, 68, 91, 99, 108, 129, 140, 149]</t>
  </si>
  <si>
    <t>['2019-12-27', '2020-01-17', '2020-01-31', '2020-02-19', '2020-02-28', '2020-03-18', '2020-04-21', '2020-05-01', '2020-05-14', '2020-06-15', '2020-06-30', '2020-07-14']</t>
  </si>
  <si>
    <t>[1.4249999999999998, 0.08333333333333333, 0.5, 0.16666666666666666, 0.16666666666666666, 0.08333333333333333, 0.25, 0.16666666666666666]</t>
  </si>
  <si>
    <t>PRI</t>
  </si>
  <si>
    <t>['2020-07-01', '2020-07-16', '2020-07-23']</t>
  </si>
  <si>
    <t>PRLB</t>
  </si>
  <si>
    <t>PRMW</t>
  </si>
  <si>
    <t>[10, 16, 35, 48, 57]</t>
  </si>
  <si>
    <t>['2020-05-06', '2020-05-14', '2020-06-11', '2020-06-30', '2020-07-14']</t>
  </si>
  <si>
    <t>PRO</t>
  </si>
  <si>
    <t>PROS</t>
  </si>
  <si>
    <t>[10, 21, 30, 45]</t>
  </si>
  <si>
    <t>[9, 13, 42]</t>
  </si>
  <si>
    <t>['2020-05-26', '2020-06-10', '2020-06-23', '2020-07-15']</t>
  </si>
  <si>
    <t>['2020-06-15', '2020-06-19', '2020-07-31']</t>
  </si>
  <si>
    <t>[2.125, 1.0, 0.75, 0.75, 0.25, 0.0, 0.0, 0.0]</t>
  </si>
  <si>
    <t>PRS</t>
  </si>
  <si>
    <t>[13, 24, 50]</t>
  </si>
  <si>
    <t>['2020-06-05', '2020-06-22', '2020-07-29']</t>
  </si>
  <si>
    <t>PRSP</t>
  </si>
  <si>
    <t>[5, 16, 23, 35, 40, 50, 56, 63, 72, 78, 89, 96, 108, 118]</t>
  </si>
  <si>
    <t>[13, 24, 33, 43, 48]</t>
  </si>
  <si>
    <t>['2020-02-05', '2020-02-21', '2020-03-03', '2020-03-19', '2020-03-26', '2020-04-09', '2020-04-20', '2020-04-29', '2020-05-12', '2020-05-20', '2020-06-05', '2020-06-16', '2020-07-02', '2020-07-17']</t>
  </si>
  <si>
    <t>['2020-06-11', '2020-06-26', '2020-07-10', '2020-07-24', '2020-07-31']</t>
  </si>
  <si>
    <t>[1.4785714285714284, 0.14285714285714285, 0.35714285714285715, 0.2857142857142857, 0.21428571428571427, 0.35714285714285715, 0.21428571428571427, 0.14285714285714285]</t>
  </si>
  <si>
    <t>[1.54, 1.0, 0.6, 0.0, 0.0, 0.4, 0.4, 0.2]</t>
  </si>
  <si>
    <t>PRT</t>
  </si>
  <si>
    <t>[9, 19, 32, 46, 55, 70, 95, 103, 126, 135, 144, 150, 173, 182, 197, 209, 219, 238, 250, 265, 276, 284]</t>
  </si>
  <si>
    <t>['2019-06-26', '2019-07-11', '2019-07-30', '2019-08-19', '2019-08-30', '2019-09-23', '2019-10-28', '2019-11-07', '2019-12-11', '2019-12-24', '2020-01-08', '2020-01-16', '2020-02-20', '2020-03-04', '2020-03-25', '2020-04-13', '2020-04-27', '2020-05-22', '2020-06-10', '2020-07-01', '2020-07-17', '2020-07-29']</t>
  </si>
  <si>
    <t>[1.1272727272727272, 0.09090909090909091, 0.3181818181818182, 0.3181818181818182, 0.18181818181818182, 0.09090909090909091, 0.09090909090909091, 0.045454545454545456]</t>
  </si>
  <si>
    <t>PRTY</t>
  </si>
  <si>
    <t>[12, 25, 37, 60, 65, 84, 101, 106]</t>
  </si>
  <si>
    <t>['2020-06-29', '2020-07-16', '2020-08-04']</t>
  </si>
  <si>
    <t>['2020-02-28', '2020-03-18', '2020-04-03', '2020-05-07', '2020-05-14', '2020-06-11', '2020-07-07', '2020-07-14']</t>
  </si>
  <si>
    <t>[1.4625, 0.625, 0.375, 0.375, 0.125, 0.0, 0.375, 0.0]</t>
  </si>
  <si>
    <t>PRU</t>
  </si>
  <si>
    <t>PSA</t>
  </si>
  <si>
    <t>[14, 24, 36]</t>
  </si>
  <si>
    <t>['2020-07-14', '2020-08-04']</t>
  </si>
  <si>
    <t>['2020-06-24', '2020-07-09', '2020-07-27']</t>
  </si>
  <si>
    <t>PSB</t>
  </si>
  <si>
    <t>PSF</t>
  </si>
  <si>
    <t>[10, 14, 24, 29, 42]</t>
  </si>
  <si>
    <t>[9, 18, 39, 60, 69, 80, 84]</t>
  </si>
  <si>
    <t>['2020-06-17', '2020-06-23', '2020-07-08', '2020-07-15', '2020-08-03']</t>
  </si>
  <si>
    <t>['2020-04-01', '2020-04-15', '2020-05-14', '2020-06-15', '2020-06-26', '2020-07-14', '2020-07-20']</t>
  </si>
  <si>
    <t>[1.9857142857142858, 0.7142857142857143, 0.8571428571428571, 0.2857142857142857, 0.14285714285714285, 0.14285714285714285, 0.2857142857142857, 0.0]</t>
  </si>
  <si>
    <t>PSN</t>
  </si>
  <si>
    <t>PSO</t>
  </si>
  <si>
    <t>[5, 12, 25]</t>
  </si>
  <si>
    <t>[5, 14, 28, 36, 42, 61, 70, 80, 85, 92, 96]</t>
  </si>
  <si>
    <t>['2020-03-23', '2020-04-03', '2020-04-24', '2020-05-06', '2020-05-14', '2020-06-11', '2020-06-24', '2020-07-09', '2020-07-16', '2020-07-27', '2020-07-31']</t>
  </si>
  <si>
    <t>[1.609090909090909, 0.09090909090909091, 0.2727272727272727, 0.36363636363636365, 0.36363636363636365, 0.18181818181818182, 0.18181818181818182, 0.09090909090909091]</t>
  </si>
  <si>
    <t>PSTG</t>
  </si>
  <si>
    <t>PSTL</t>
  </si>
  <si>
    <t>[22, 32, 42, 51, 84, 88, 94]</t>
  </si>
  <si>
    <t>[19, 35, 48, 56, 63, 70]</t>
  </si>
  <si>
    <t>['2020-04-07', '2020-04-22', '2020-05-06', '2020-05-19', '2020-07-07', '2020-07-13', '2020-07-21']</t>
  </si>
  <si>
    <t>['2020-05-13', '2020-06-05', '2020-06-24', '2020-07-07', '2020-07-16', '2020-07-27']</t>
  </si>
  <si>
    <t>[1.4285714285714284, 0.5714285714285714, 0.42857142857142855, 0.0, 0.2857142857142857, 0.2857142857142857, 0.14285714285714285, 0.0]</t>
  </si>
  <si>
    <t>[2.333333333333333, 0.5, 0.3333333333333333, 0.3333333333333333, 0.6666666666666666, 0.3333333333333333, 0.16666666666666666, 0.0]</t>
  </si>
  <si>
    <t>PSV</t>
  </si>
  <si>
    <t>[12, 30, 50, 56, 63, 72]</t>
  </si>
  <si>
    <t>['2020-05-06', '2020-06-02', '2020-06-30', '2020-07-09', '2020-07-20', '2020-07-31']</t>
  </si>
  <si>
    <t>PSX</t>
  </si>
  <si>
    <t>[21, 33, 40, 57, 70]</t>
  </si>
  <si>
    <t>[15, 21, 31]</t>
  </si>
  <si>
    <t>['2020-05-11', '2020-05-28', '2020-06-08', '2020-07-01', '2020-07-21']</t>
  </si>
  <si>
    <t>PSXP</t>
  </si>
  <si>
    <t>[6, 20, 35, 42, 47, 51, 62, 75, 83, 90, 105, 111, 125, 132, 145, 156, 165, 177, 184, 194, 213, 220, 232, 240, 252, 261, 265, 273, 281, 287, 296, 305, 310, 315, 326, 343, 348, 361]</t>
  </si>
  <si>
    <t>['2020-06-16', '2020-07-15', '2020-08-05']</t>
  </si>
  <si>
    <t>['2019-03-08', '2019-03-28', '2019-04-18', '2019-04-30', '2019-05-07', '2019-05-13', '2019-05-29', '2019-06-17', '2019-06-27', '2019-07-09', '2019-07-30', '2019-08-07', '2019-08-27', '2019-09-06', '2019-09-25', '2019-10-10', '2019-10-23', '2019-11-08', '2019-11-19', '2019-12-04', '2020-01-02', '2020-01-13', '2020-01-30', '2020-02-11', '2020-02-28', '2020-03-12', '2020-03-18', '2020-03-30', '2020-04-09', '2020-04-20', '2020-05-01', '2020-05-14', '2020-05-21', '2020-05-29', '2020-06-15', '2020-07-09', '2020-07-16', '2020-08-04']</t>
  </si>
  <si>
    <t>[1.4421052631578948, 0.15789473684210525, 0.47368421052631576, 0.3684210526315789, 0.21052631578947367, 0.10526315789473684, 0.13157894736842105, 0.0]</t>
  </si>
  <si>
    <t>PTR</t>
  </si>
  <si>
    <t>[21, 32, 45, 54]</t>
  </si>
  <si>
    <t>['2020-06-18', '2020-07-06', '2020-07-23', '2020-08-05']</t>
  </si>
  <si>
    <t>PTY</t>
  </si>
  <si>
    <t>[25, 31, 36, 53, 72, 83, 94, 105]</t>
  </si>
  <si>
    <t>['2020-04-03', '2020-04-14', '2020-04-21', '2020-05-14', '2020-06-11', '2020-06-26', '2020-07-14', '2020-07-29']</t>
  </si>
  <si>
    <t>[1.2875, 0.625, 0.375, 0.25, 0.125, 0.125, 0.25, 0.0]</t>
  </si>
  <si>
    <t>PUK</t>
  </si>
  <si>
    <t>[17, 30, 36, 42, 63, 77, 84, 98, 106, 113, 120, 124, 134, 156, 168, 176, 188, 196, 202, 217, 224, 237, 245, 249]</t>
  </si>
  <si>
    <t>['2019-08-28', '2019-09-17', '2019-09-25', '2019-10-03', '2019-11-01', '2019-11-21', '2019-12-03', '2019-12-23', '2020-01-06', '2020-01-15', '2020-01-27', '2020-01-31', '2020-02-14', '2020-03-18', '2020-04-03', '2020-04-16', '2020-05-04', '2020-05-14', '2020-05-22', '2020-06-15', '2020-06-24', '2020-07-14', '2020-07-24', '2020-07-30']</t>
  </si>
  <si>
    <t>[1.7291666666666667, 0.25, 0.4166666666666667, 0.125, 0.4166666666666667, 0.16666666666666666, 0.20833333333333334, 0.0]</t>
  </si>
  <si>
    <t>PUMP</t>
  </si>
  <si>
    <t>[10, 18, 24, 35, 44, 48, 53]</t>
  </si>
  <si>
    <t>['2020-05-27', '2020-06-08', '2020-06-16', '2020-07-01', '2020-07-15', '2020-07-21', '2020-07-28']</t>
  </si>
  <si>
    <t>[1.5428571428571427, 0.8571428571428571, 0.42857142857142855, 0.2857142857142857, 0.14285714285714285, 0.2857142857142857, 0.2857142857142857, 0.0]</t>
  </si>
  <si>
    <t>PVG</t>
  </si>
  <si>
    <t>[7, 15, 28, 38]</t>
  </si>
  <si>
    <t>['2020-06-11', '2020-06-23', '2020-07-13', '2020-07-27']</t>
  </si>
  <si>
    <t>PVH</t>
  </si>
  <si>
    <t>PVL</t>
  </si>
  <si>
    <t>[15, 30, 45, 77, 94, 123, 131, 144, 180, 206, 218, 240, 255, 259, 271, 292, 300, 336, 344, 354]</t>
  </si>
  <si>
    <t>['2020-06-24']</t>
  </si>
  <si>
    <t>['2019-03-29', '2019-04-22', '2019-05-13', '2019-06-27', '2019-07-23', '2019-09-03', '2019-09-13', '2019-10-02', '2019-11-21', '2019-12-31', '2020-01-17', '2020-02-20', '2020-03-12', '2020-03-18', '2020-04-03', '2020-05-05', '2020-05-15', '2020-07-08', '2020-07-20', '2020-08-03']</t>
  </si>
  <si>
    <t>[1.5350000000000001, 0.1, 0.55, 0.35, 0.15, 0.2, 0.25, 0.0]</t>
  </si>
  <si>
    <t>PWR</t>
  </si>
  <si>
    <t>[18, 35, 55, 76, 84, 93, 109]</t>
  </si>
  <si>
    <t>['2020-03-23', '2020-04-16', '2020-05-14', '2020-06-15', '2020-06-25', '2020-07-09', '2020-07-31']</t>
  </si>
  <si>
    <t>[1.5857142857142856, 0.42857142857142855, 0.42857142857142855, 0.2857142857142857, 0.2857142857142857, 0.0, 0.14285714285714285, 0.14285714285714285]</t>
  </si>
  <si>
    <t>PXD</t>
  </si>
  <si>
    <t>[5, 15, 39, 48, 64, 70, 77, 81, 90, 101, 109, 120]</t>
  </si>
  <si>
    <t>['2020-02-05', '2020-02-20', '2020-03-25', '2020-04-07', '2020-04-30', '2020-05-08', '2020-05-19', '2020-05-26', '2020-06-08', '2020-06-23', '2020-07-06', '2020-07-21']</t>
  </si>
  <si>
    <t>[1.5416666666666667, 0.16666666666666666, 0.5, 0.4166666666666667, 0.16666666666666666, 0.25, 0.16666666666666666, 0.08333333333333333]</t>
  </si>
  <si>
    <t>PYN</t>
  </si>
  <si>
    <t>[7, 21, 38, 42, 46, 57]</t>
  </si>
  <si>
    <t>[12, 31, 42, 54, 58]</t>
  </si>
  <si>
    <t>['2020-05-08', '2020-05-29', '2020-06-23', '2020-06-29', '2020-07-06', '2020-07-21']</t>
  </si>
  <si>
    <t>['2020-05-14', '2020-06-11', '2020-06-26', '2020-07-15', '2020-07-21']</t>
  </si>
  <si>
    <t>PYS</t>
  </si>
  <si>
    <t>['2020-06-22', '2020-06-29', '2020-07-13']</t>
  </si>
  <si>
    <t>['2020-06-30', '2020-07-08']</t>
  </si>
  <si>
    <t>PYT</t>
  </si>
  <si>
    <t>[7, 15, 31, 69, 79, 84, 110, 120]</t>
  </si>
  <si>
    <t>['2020-02-24', '2020-03-05', '2020-03-27', '2020-05-21', '2020-06-05', '2020-06-12', '2020-07-21', '2020-08-04']</t>
  </si>
  <si>
    <t>[1.75, 0.5, 0.5, 0.375, 0.25, 0.125, 0.25, 0.0]</t>
  </si>
  <si>
    <t>PZC</t>
  </si>
  <si>
    <t>[12, 17, 24, 55]</t>
  </si>
  <si>
    <t>['2020-06-04', '2020-06-11', '2020-06-22', '2020-08-05']</t>
  </si>
  <si>
    <t>[1.625, 0.75, 0.5, 0.25, 0.0, 0.25, 0.5, 0.25]</t>
  </si>
  <si>
    <t>PZN</t>
  </si>
  <si>
    <t>[5, 14, 21, 31, 40, 71, 80, 93, 100, 112, 119, 126, 135, 146, 150, 160]</t>
  </si>
  <si>
    <t>['2019-12-20', '2020-01-06', '2020-01-15', '2020-01-30', '2020-02-12', '2020-03-27', '2020-04-09', '2020-04-29', '2020-05-08', '2020-05-27', '2020-06-05', '2020-06-16', '2020-06-29', '2020-07-15', '2020-07-21', '2020-08-04']</t>
  </si>
  <si>
    <t>['2020-07-08', '2020-07-20', '2020-07-27']</t>
  </si>
  <si>
    <t>[1.4625, 0.25, 0.3125, 0.4375, 0.3125, 0.25, 0.0, 0.0625]</t>
  </si>
  <si>
    <t>QD</t>
  </si>
  <si>
    <t>[15, 41, 49, 54, 60, 70, 79, 90, 98, 108]</t>
  </si>
  <si>
    <t>['2020-03-23', '2020-04-29', '2020-05-11', '2020-05-18', '2020-05-27', '2020-06-10', '2020-06-23', '2020-07-09', '2020-07-21', '2020-08-04']</t>
  </si>
  <si>
    <t>[1.68, 0.0, 0.5, 0.4, 0.3, 0.0, 0.2, 0.0]</t>
  </si>
  <si>
    <t>QES</t>
  </si>
  <si>
    <t>QGEN</t>
  </si>
  <si>
    <t>[10, 24, 42, 55, 72, 88, 110]</t>
  </si>
  <si>
    <t>[6, 14, 25, 30, 35, 44, 84, 89, 96, 102, 115, 132, 145, 161, 186, 205, 209, 219]</t>
  </si>
  <si>
    <t>['2020-03-06', '2020-03-26', '2020-04-22', '2020-05-11', '2020-06-04', '2020-06-26', '2020-07-29']</t>
  </si>
  <si>
    <t>['2019-08-28', '2019-09-10', '2019-09-25', '2019-10-02', '2019-10-09', '2019-10-22', '2019-12-18', '2019-12-26', '2020-01-07', '2020-01-15', '2020-02-04', '2020-02-28', '2020-03-18', '2020-04-09', '2020-05-15', '2020-06-12', '2020-06-18', '2020-07-02']</t>
  </si>
  <si>
    <t>[1.7, 0.5714285714285714, 0.42857142857142855, 0.42857142857142855, 0.14285714285714285, 0.42857142857142855, 0.2857142857142857, 0.14285714285714285]</t>
  </si>
  <si>
    <t>[1.4555555555555555, 0.16666666666666666, 0.4444444444444444, 0.3333333333333333, 0.2222222222222222, 0.05555555555555555, 0.16666666666666666, 0.05555555555555555]</t>
  </si>
  <si>
    <t>QSR</t>
  </si>
  <si>
    <t>[6, 14, 20, 33, 45, 55]</t>
  </si>
  <si>
    <t>[12, 21, 31, 42, 51, 62, 72]</t>
  </si>
  <si>
    <t>['2020-05-27', '2020-06-08', '2020-06-16', '2020-07-06', '2020-07-22', '2020-08-05']</t>
  </si>
  <si>
    <t>['2020-05-01', '2020-05-14', '2020-05-29', '2020-06-15', '2020-06-26', '2020-07-14', '2020-07-28']</t>
  </si>
  <si>
    <t>[1.5333333333333332, 0.8333333333333334, 0.5, 0.5, 0.16666666666666666, 0.0, 0.0, 0.16666666666666666]</t>
  </si>
  <si>
    <t>[1.9285714285714284, 0.8571428571428571, 0.7142857142857143, 0.0, 0.2857142857142857, 0.14285714285714285, 0.2857142857142857, 0.0]</t>
  </si>
  <si>
    <t>QTS</t>
  </si>
  <si>
    <t>[6, 12, 21, 31]</t>
  </si>
  <si>
    <t>['2020-06-22', '2020-06-30', '2020-07-14', '2020-07-28']</t>
  </si>
  <si>
    <t>QTWO</t>
  </si>
  <si>
    <t>[26, 35]</t>
  </si>
  <si>
    <t>[12, 21, 33, 39, 44, 49, 70, 78, 83]</t>
  </si>
  <si>
    <t>['2020-04-21', '2020-05-04', '2020-05-20', '2020-05-29', '2020-06-05', '2020-06-12', '2020-07-14', '2020-07-24', '2020-07-31']</t>
  </si>
  <si>
    <t>[1.5222222222222221, 0.0, 0.5555555555555556, 0.1111111111111111, 0.3333333333333333, 0.0, 0.1111111111111111, 0.0]</t>
  </si>
  <si>
    <t>QUAD</t>
  </si>
  <si>
    <t>QVCD</t>
  </si>
  <si>
    <t>[15, 24, 42, 50, 54, 71, 80, 90]</t>
  </si>
  <si>
    <t>[10, 24, 31, 42, 51]</t>
  </si>
  <si>
    <t>['2020-04-17', '2020-04-30', '2020-05-27', '2020-06-08', '2020-06-12', '2020-07-08', '2020-07-21', '2020-08-04']</t>
  </si>
  <si>
    <t>['2020-05-29', '2020-06-18', '2020-06-29', '2020-07-15', '2020-07-28']</t>
  </si>
  <si>
    <t>[1.7499999999999998, 1.0, 0.625, 0.5, 0.125, 0.25, 0.125, 0.0]</t>
  </si>
  <si>
    <t>R</t>
  </si>
  <si>
    <t>[6, 14, 20, 33, 42, 50]</t>
  </si>
  <si>
    <t>[5, 14, 25, 42, 48, 61, 72, 80, 96]</t>
  </si>
  <si>
    <t>['2020-05-27', '2020-06-08', '2020-06-16', '2020-07-06', '2020-07-17', '2020-07-29']</t>
  </si>
  <si>
    <t>['2020-03-23', '2020-04-03', '2020-04-21', '2020-05-14', '2020-05-22', '2020-06-11', '2020-06-26', '2020-07-09', '2020-07-31']</t>
  </si>
  <si>
    <t>[1.7000000000000002, 1.0, 0.5, 0.3333333333333333, 0.3333333333333333, 0.0, 0.0, 0.0]</t>
  </si>
  <si>
    <t>[1.7333333333333332, 0.0, 0.4444444444444444, 0.3333333333333333, 0.2222222222222222, 0.4444444444444444, 0.3333333333333333, 0.1111111111111111]</t>
  </si>
  <si>
    <t>RA</t>
  </si>
  <si>
    <t>[9, 17, 24, 36, 48, 70]</t>
  </si>
  <si>
    <t>['2020-06-08', '2020-06-23', '2020-07-06', '2020-07-29']</t>
  </si>
  <si>
    <t>['2020-05-04', '2020-05-14', '2020-05-26', '2020-06-11', '2020-06-29', '2020-07-30']</t>
  </si>
  <si>
    <t>[2.0166666666666666, 0.8333333333333334, 0.6666666666666666, 0.16666666666666666, 0.16666666666666666, 0.3333333333333333, 0.5, 0.0]</t>
  </si>
  <si>
    <t>RACE</t>
  </si>
  <si>
    <t>[21, 28]</t>
  </si>
  <si>
    <t>['2020-07-14', '2020-07-24', '2020-07-30']</t>
  </si>
  <si>
    <t>RAD</t>
  </si>
  <si>
    <t>RBA</t>
  </si>
  <si>
    <t>[7, 21, 27, 33]</t>
  </si>
  <si>
    <t>['2020-06-16', '2020-07-07', '2020-07-15', '2020-07-23']</t>
  </si>
  <si>
    <t>RBS</t>
  </si>
  <si>
    <t>RCB</t>
  </si>
  <si>
    <t>[5, 14, 25, 36]</t>
  </si>
  <si>
    <t>[9, 35, 58, 62, 70, 87, 91, 98, 125, 129, 134, 150, 159, 168, 175, 188, 199, 204, 224, 235, 246, 255]</t>
  </si>
  <si>
    <t>['2020-05-26', '2020-06-08', '2020-06-23', '2020-07-09']</t>
  </si>
  <si>
    <t>['2019-08-07', '2019-09-13', '2019-10-16', '2019-10-22', '2019-11-01', '2019-11-26', '2019-12-03', '2019-12-12', '2020-01-23', '2020-01-29', '2020-02-05', '2020-02-28', '2020-03-12', '2020-03-25', '2020-04-03', '2020-04-23', '2020-05-08', '2020-05-15', '2020-06-15', '2020-06-30', '2020-07-16', '2020-07-29']</t>
  </si>
  <si>
    <t>[1.725, 1.0, 0.25, 0.5, 0.25, 0.0, 0.25, 0.25]</t>
  </si>
  <si>
    <t>[1.4954545454545456, 0.13636363636363635, 0.4090909090909091, 0.3181818181818182, 0.3181818181818182, 0.09090909090909091, 0.09090909090909091, 0.0]</t>
  </si>
  <si>
    <t>RCI</t>
  </si>
  <si>
    <t>[8, 15, 24, 44, 60, 70, 83]</t>
  </si>
  <si>
    <t>[21, 29, 37, 43, 67, 75, 84]</t>
  </si>
  <si>
    <t>['2020-04-20', '2020-04-29', '2020-05-12', '2020-06-10', '2020-07-02', '2020-07-17', '2020-08-05']</t>
  </si>
  <si>
    <t>['2020-04-22', '2020-05-04', '2020-05-14', '2020-05-22', '2020-06-26', '2020-07-09', '2020-07-22']</t>
  </si>
  <si>
    <t>[1.5857142857142859, 0.5714285714285714, 0.42857142857142855, 0.42857142857142855, 0.14285714285714285, 0.2857142857142857, 0.2857142857142857, 0.0]</t>
  </si>
  <si>
    <t>[1.4428571428571426, 0.5714285714285714, 0.42857142857142855, 0.14285714285714285, 0.2857142857142857, 0.0, 0.14285714285714285, 0.0]</t>
  </si>
  <si>
    <t>RCL</t>
  </si>
  <si>
    <t>[5, 14, 30, 42, 56, 63, 69, 77, 83, 106, 111, 117, 128, 134, 147, 164, 174, 187, 214, 220, 231, 240]</t>
  </si>
  <si>
    <t>[14, 20, 39, 51, 59, 70, 75]</t>
  </si>
  <si>
    <t>['2019-08-08', '2019-08-21', '2019-09-13', '2019-10-01', '2019-10-21', '2019-10-30', '2019-11-07', '2019-11-19', '2019-11-27', '2020-01-02', '2020-01-09', '2020-01-17', '2020-02-04', '2020-02-12', '2020-03-03', '2020-03-26', '2020-04-09', '2020-04-29', '2020-06-08', '2020-06-16', '2020-07-01', '2020-07-15']</t>
  </si>
  <si>
    <t>['2020-05-06', '2020-05-14', '2020-06-11', '2020-06-29', '2020-07-10', '2020-07-27', '2020-08-03']</t>
  </si>
  <si>
    <t>[1.4545454545454544, 0.18181818181818182, 0.45454545454545453, 0.18181818181818182, 0.3181818181818182, 0.13636363636363635, 0.045454545454545456, 0.045454545454545456]</t>
  </si>
  <si>
    <t>[1.5, 0.5714285714285714, 0.42857142857142855, 0.42857142857142855, 0.2857142857142857, 0.0, 0.0, 0.0]</t>
  </si>
  <si>
    <t>RCP</t>
  </si>
  <si>
    <t>RCS</t>
  </si>
  <si>
    <t>[6, 15, 24, 35, 45]</t>
  </si>
  <si>
    <t>['2020-06-09', '2020-06-22', '2020-07-06', '2020-07-21', '2020-08-04']</t>
  </si>
  <si>
    <t>['2020-07-17', '2020-07-28']</t>
  </si>
  <si>
    <t>[2.24, 1.0, 0.8, 0.6, 0.2, 0.2, 0.2, 0.0]</t>
  </si>
  <si>
    <t>RCUS</t>
  </si>
  <si>
    <t>[11, 25, 56, 64, 72, 79, 84, 95, 105, 118]</t>
  </si>
  <si>
    <t>['2020-07-10', '2020-07-17']</t>
  </si>
  <si>
    <t>['2020-02-28', '2020-03-19', '2020-05-04', '2020-05-14', '2020-05-27', '2020-06-05', '2020-06-12', '2020-06-29', '2020-07-14', '2020-07-31']</t>
  </si>
  <si>
    <t>[1.48, 0.1, 0.3, 0.3, 0.3, 0.3, 0.2, 0.0]</t>
  </si>
  <si>
    <t>RDN</t>
  </si>
  <si>
    <t>RDS-A</t>
  </si>
  <si>
    <t>[5, 13, 20, 24, 35]</t>
  </si>
  <si>
    <t>[9, 15, 19, 30, 41, 47, 63]</t>
  </si>
  <si>
    <t>['2020-06-23', '2020-07-06', '2020-07-15', '2020-07-21', '2020-08-05']</t>
  </si>
  <si>
    <t>['2020-05-14', '2020-05-22', '2020-05-29', '2020-06-15', '2020-06-30', '2020-07-09', '2020-07-31']</t>
  </si>
  <si>
    <t>[1.72, 1.0, 0.2, 0.6, 0.2, 0.2, 0.2, 0.4]</t>
  </si>
  <si>
    <t>[1.3428571428571425, 0.8571428571428571, 0.5714285714285714, 0.2857142857142857, 0.14285714285714285, 0.0, 0.0, 0.0]</t>
  </si>
  <si>
    <t>RDS-B</t>
  </si>
  <si>
    <t>[9, 15, 19, 28, 41, 47, 63]</t>
  </si>
  <si>
    <t>['2020-05-14', '2020-05-22', '2020-05-29', '2020-06-11', '2020-06-30', '2020-07-09', '2020-07-31']</t>
  </si>
  <si>
    <t>RDY</t>
  </si>
  <si>
    <t>[7, 14, 36, 42, 55, 60, 71, 80, 89, 106, 121, 134, 152, 161, 173, 183, 195, 203, 208, 213, 219, 233, 245, 278, 288, 304, 315, 321, 325, 335]</t>
  </si>
  <si>
    <t>['2019-04-08', '2019-04-17', '2019-05-20', '2019-05-29', '2019-06-17', '2019-06-24', '2019-07-10', '2019-07-23', '2019-08-05', '2019-08-28', '2019-09-19', '2019-10-08', '2019-11-01', '2019-11-14', '2019-12-03', '2019-12-17', '2020-01-06', '2020-01-16', '2020-01-24', '2020-01-31', '2020-02-10', '2020-03-02', '2020-03-18', '2020-05-05', '2020-05-19', '2020-06-11', '2020-06-26', '2020-07-07', '2020-07-13', '2020-07-27']</t>
  </si>
  <si>
    <t>[1.2666666666666666, 0.06666666666666667, 0.3333333333333333, 0.26666666666666666, 0.23333333333333334, 0.16666666666666666, 0.1, 0.1]</t>
  </si>
  <si>
    <t>RE</t>
  </si>
  <si>
    <t>[9, 15, 28, 36, 42]</t>
  </si>
  <si>
    <t>['2020-06-08', '2020-06-16', '2020-07-06', '2020-07-16', '2020-07-24']</t>
  </si>
  <si>
    <t>[2.3, 1.0, 0.8, 0.2, 0.4, 0.0, 0.2, 0.0]</t>
  </si>
  <si>
    <t>RENN</t>
  </si>
  <si>
    <t>['2020-07-01', '2020-07-24', '2020-08-03']</t>
  </si>
  <si>
    <t>RESI</t>
  </si>
  <si>
    <t>[9, 22, 31, 37, 56, 63, 69, 84, 93, 100, 112, 117, 132, 140, 145, 161, 168, 182, 186, 193, 203, 213, 234, 253, 267, 278, 285, 289, 301, 307, 325, 336, 345, 356, 362]</t>
  </si>
  <si>
    <t>['2019-03-12', '2019-03-29', '2019-04-11', '2019-04-22', '2019-05-17', '2019-05-29', '2019-06-06', '2019-06-27', '2019-07-11', '2019-07-22', '2019-08-07', '2019-08-14', '2019-09-05', '2019-09-17', '2019-09-24', '2019-10-16', '2019-10-25', '2019-11-14', '2019-11-20', '2019-12-02', '2019-12-16', '2019-12-31', '2020-01-31', '2020-02-28', '2020-03-19', '2020-04-03', '2020-04-15', '2020-04-21', '2020-05-07', '2020-05-15', '2020-06-11', '2020-06-26', '2020-07-10', '2020-07-27', '2020-08-04']</t>
  </si>
  <si>
    <t>[1.4457142857142857, 0.17142857142857143, 0.42857142857142855, 0.17142857142857143, 0.3142857142857143, 0.11428571428571428, 0.11428571428571428, 0.0]</t>
  </si>
  <si>
    <t>REV</t>
  </si>
  <si>
    <t>[10, 21, 30, 39, 55]</t>
  </si>
  <si>
    <t>['2020-05-29', '2020-06-15', '2020-06-26', '2020-07-10', '2020-08-03']</t>
  </si>
  <si>
    <t>[1.8000000000000003, 0.8, 0.6, 0.6, 0.2, 0.0, 0.0, 0.2]</t>
  </si>
  <si>
    <t>REVG</t>
  </si>
  <si>
    <t>[9, 13, 21, 26]</t>
  </si>
  <si>
    <t>['2020-06-29', '2020-07-06', '2020-07-16', '2020-07-23']</t>
  </si>
  <si>
    <t>[1.425, 1.0, 0.5, 0.0, 0.25, 0.0, 0.0, 0.25]</t>
  </si>
  <si>
    <t>REX</t>
  </si>
  <si>
    <t>[5, 9, 14, 24, 28, 34]</t>
  </si>
  <si>
    <t>['2020-06-17', '2020-06-23', '2020-06-30', '2020-07-15', '2020-07-21', '2020-07-29']</t>
  </si>
  <si>
    <t>[1.7666666666666668, 1.0, 0.3333333333333333, 0.16666666666666666, 0.3333333333333333, 0.16666666666666666, 0.16666666666666666, 0.3333333333333333]</t>
  </si>
  <si>
    <t>RF</t>
  </si>
  <si>
    <t>RFI</t>
  </si>
  <si>
    <t>RFP</t>
  </si>
  <si>
    <t>['2020-06-16', '2020-06-23', '2020-07-30']</t>
  </si>
  <si>
    <t>['2020-06-11', '2020-06-18', '2020-06-29', '2020-07-09']</t>
  </si>
  <si>
    <t>RGA</t>
  </si>
  <si>
    <t>[7, 20, 34, 42]</t>
  </si>
  <si>
    <t>['2020-06-16', '2020-07-06', '2020-07-24', '2020-08-05']</t>
  </si>
  <si>
    <t>RGR</t>
  </si>
  <si>
    <t>[8, 14, 23, 27, 36, 46, 54]</t>
  </si>
  <si>
    <t>[15, 21, 30, 48, 59, 64, 82, 100, 105, 116, 123, 132, 136, 155, 168, 196, 205, 216, 225]</t>
  </si>
  <si>
    <t>['2020-05-11', '2020-05-19', '2020-06-02', '2020-06-08', '2020-06-19', '2020-07-06', '2020-07-16']</t>
  </si>
  <si>
    <t>['2019-09-24', '2019-10-02', '2019-10-15', '2019-11-08', '2019-11-25', '2019-12-03', '2019-12-30', '2020-01-27', '2020-02-03', '2020-02-19', '2020-02-28', '2020-03-12', '2020-03-18', '2020-04-15', '2020-05-04', '2020-06-12', '2020-06-25', '2020-07-13', '2020-07-24']</t>
  </si>
  <si>
    <t>[1.1857142857142855, 1.0, 0.42857142857142855, 0.0, 0.14285714285714285, 0.14285714285714285, 0.14285714285714285, 0.0]</t>
  </si>
  <si>
    <t>[1.6105263157894736, 0.05263157894736842, 0.5263157894736842, 0.3684210526315789, 0.21052631578947367, 0.2631578947368421, 0.21052631578947367, 0.0]</t>
  </si>
  <si>
    <t>RGS</t>
  </si>
  <si>
    <t>[9, 15, 27, 37, 42]</t>
  </si>
  <si>
    <t>[12, 21, 30, 38, 55]</t>
  </si>
  <si>
    <t>['2020-06-08', '2020-06-16', '2020-07-02', '2020-07-17', '2020-07-24']</t>
  </si>
  <si>
    <t>['2020-06-02', '2020-06-15', '2020-06-26', '2020-07-09', '2020-08-03']</t>
  </si>
  <si>
    <t>[1.6600000000000001, 0.8, 0.8, 0.2, 0.2, 0.0, 0.0, 0.0]</t>
  </si>
  <si>
    <t>[1.86, 0.8, 0.6, 0.4, 0.2, 0.0, 0.2, 0.2]</t>
  </si>
  <si>
    <t>RGT</t>
  </si>
  <si>
    <t>[14, 24, 33, 42, 61, 70, 81, 88, 108, 119, 144]</t>
  </si>
  <si>
    <t>[6, 23, 49, 60, 75, 84, 91, 104, 112, 133, 142, 150, 161, 165]</t>
  </si>
  <si>
    <t>['2020-01-23', '2020-02-06', '2020-02-20', '2020-03-04', '2020-03-31', '2020-04-14', '2020-04-29', '2020-05-08', '2020-06-08', '2020-06-23', '2020-07-29']</t>
  </si>
  <si>
    <t>['2019-12-11', '2020-01-07', '2020-02-13', '2020-03-02', '2020-03-23', '2020-04-03', '2020-04-15', '2020-05-04', '2020-05-14', '2020-06-15', '2020-06-26', '2020-07-09', '2020-07-24', '2020-07-30']</t>
  </si>
  <si>
    <t>[1.818181818181818, 0.09090909090909091, 0.5454545454545454, 0.09090909090909091, 0.36363636363636365, 0.2727272727272727, 0.2727272727272727, 0.0]</t>
  </si>
  <si>
    <t>[1.7999999999999998, 0.21428571428571427, 0.42857142857142855, 0.2857142857142857, 0.42857142857142855, 0.14285714285714285, 0.14285714285714285, 0.0]</t>
  </si>
  <si>
    <t>RH</t>
  </si>
  <si>
    <t>['2020-07-28', '2020-08-03']</t>
  </si>
  <si>
    <t>RHI</t>
  </si>
  <si>
    <t>[7, 27, 44, 54, 60]</t>
  </si>
  <si>
    <t>[7, 19, 27, 33, 48, 56, 65, 81]</t>
  </si>
  <si>
    <t>['2020-05-08', '2020-06-08', '2020-07-01', '2020-07-16', '2020-07-24']</t>
  </si>
  <si>
    <t>['2020-04-16', '2020-05-04', '2020-05-14', '2020-05-22', '2020-06-15', '2020-06-25', '2020-07-09', '2020-07-31']</t>
  </si>
  <si>
    <t>[1.5625, 0.875, 0.5, 0.125, 0.25, 0.25, 0.125, 0.0]</t>
  </si>
  <si>
    <t>RHP</t>
  </si>
  <si>
    <t>[7, 37, 42, 57, 84, 90, 101, 110, 120]</t>
  </si>
  <si>
    <t>[7, 23, 36, 40, 84, 94, 112, 131, 143, 153, 157, 162, 168]</t>
  </si>
  <si>
    <t>['2020-02-18', '2020-03-31', '2020-04-07', '2020-04-29', '2020-06-08', '2020-06-16', '2020-07-01', '2020-07-15', '2020-07-29']</t>
  </si>
  <si>
    <t>['2019-12-12', '2020-01-07', '2020-01-27', '2020-01-31', '2020-04-03', '2020-04-20', '2020-05-14', '2020-06-11', '2020-06-29', '2020-07-14', '2020-07-20', '2020-07-27', '2020-08-04']</t>
  </si>
  <si>
    <t>[1.822222222222222, 0.0, 0.5555555555555556, 0.3333333333333333, 0.3333333333333333, 0.1111111111111111, 0.2222222222222222, 0.0]</t>
  </si>
  <si>
    <t>[1.4307692307692308, 0.0, 0.38461538461538464, 0.07692307692307693, 0.3076923076923077, 0.23076923076923078, 0.23076923076923078, 0.0]</t>
  </si>
  <si>
    <t>RIG</t>
  </si>
  <si>
    <t>[8, 19, 26, 42, 49, 56, 63, 72, 100, 126, 139, 144, 161, 168, 181, 195, 208, 227, 236, 240, 252, 267, 280, 299, 311, 321]</t>
  </si>
  <si>
    <t>['2020-07-21', '2020-07-28', '2020-08-05']</t>
  </si>
  <si>
    <t>['2019-04-16', '2019-05-02', '2019-05-13', '2019-06-05', '2019-06-14', '2019-06-25', '2019-07-05', '2019-07-18', '2019-08-27', '2019-10-03', '2019-10-22', '2019-10-29', '2019-11-21', '2019-12-03', '2019-12-20', '2020-01-13', '2020-01-31', '2020-02-28', '2020-03-12', '2020-03-18', '2020-04-03', '2020-04-27', '2020-05-14', '2020-06-11', '2020-06-29', '2020-07-14']</t>
  </si>
  <si>
    <t>[1.6307692307692305, 0.19230769230769232, 0.4230769230769231, 0.15384615384615385, 0.34615384615384615, 0.3076923076923077, 0.19230769230769232, 0.0]</t>
  </si>
  <si>
    <t>RIO</t>
  </si>
  <si>
    <t>RIV</t>
  </si>
  <si>
    <t>[7, 24, 36, 49, 56, 78, 94, 100]</t>
  </si>
  <si>
    <t>[9, 14, 25, 36, 45, 53, 72, 84, 104]</t>
  </si>
  <si>
    <t>['2020-03-03', '2020-03-26', '2020-04-14', '2020-05-01', '2020-05-12', '2020-06-12', '2020-07-07', '2020-07-15']</t>
  </si>
  <si>
    <t>['2020-03-12', '2020-03-19', '2020-04-03', '2020-04-21', '2020-05-04', '2020-05-14', '2020-06-11', '2020-06-29', '2020-07-28']</t>
  </si>
  <si>
    <t>[1.6874999999999998, 0.375, 0.375, 0.125, 0.375, 0.25, 0.25, 0.0]</t>
  </si>
  <si>
    <t>[1.6666666666666665, 0.0, 0.5555555555555556, 0.2222222222222222, 0.2222222222222222, 0.2222222222222222, 0.3333333333333333, 0.0]</t>
  </si>
  <si>
    <t>RJF</t>
  </si>
  <si>
    <t>[13, 21, 25]</t>
  </si>
  <si>
    <t>['2020-07-06', '2020-07-16', '2020-07-22']</t>
  </si>
  <si>
    <t>RL</t>
  </si>
  <si>
    <t>[7, 14, 24, 35]</t>
  </si>
  <si>
    <t>['2020-06-05', '2020-06-16', '2020-06-30', '2020-07-16']</t>
  </si>
  <si>
    <t>[2.5, 1.0, 0.25, 0.25, 0.75, 0.25, 0.25, 0.0]</t>
  </si>
  <si>
    <t>RLGY</t>
  </si>
  <si>
    <t>[4, 15, 21]</t>
  </si>
  <si>
    <t>[20, 42, 62, 67, 85, 98, 106, 120, 135, 156, 168, 179, 190, 196, 215, 227, 237]</t>
  </si>
  <si>
    <t>['2020-07-08', '2020-07-23', '2020-07-31']</t>
  </si>
  <si>
    <t>['2019-09-03', '2019-10-03', '2019-10-31', '2019-11-07', '2019-12-04', '2019-12-23', '2020-01-06', '2020-01-27', '2020-02-18', '2020-03-18', '2020-04-03', '2020-04-21', '2020-05-06', '2020-05-14', '2020-06-11', '2020-06-29', '2020-07-14']</t>
  </si>
  <si>
    <t>[1.388235294117647, 0.17647058823529413, 0.35294117647058826, 0.35294117647058826, 0.23529411764705882, 0.11764705882352941, 0.17647058823529413, 0.0]</t>
  </si>
  <si>
    <t>RLH</t>
  </si>
  <si>
    <t>[6, 13, 21, 25, 33]</t>
  </si>
  <si>
    <t>[10, 24, 31, 36, 51, 63, 70, 81, 89, 100, 104]</t>
  </si>
  <si>
    <t>['2020-06-05', '2020-06-16', '2020-06-26', '2020-07-02', '2020-07-15']</t>
  </si>
  <si>
    <t>['2020-03-17', '2020-04-06', '2020-04-16', '2020-04-23', '2020-05-14', '2020-06-02', '2020-06-11', '2020-06-26', '2020-07-09', '2020-07-24', '2020-07-30']</t>
  </si>
  <si>
    <t>[1.56, 1.0, 0.6, 0.2, 0.2, 0.0, 0.0, 0.2]</t>
  </si>
  <si>
    <t>[1.4, 0.09090909090909091, 0.45454545454545453, 0.2727272727272727, 0.18181818181818182, 0.18181818181818182, 0.18181818181818182, 0.09090909090909091]</t>
  </si>
  <si>
    <t>RLI</t>
  </si>
  <si>
    <t>[9, 15, 30, 50, 56, 63, 73, 89]</t>
  </si>
  <si>
    <t>['2020-03-30', '2020-04-07', '2020-04-29', '2020-05-28', '2020-06-05', '2020-06-16', '2020-06-30', '2020-07-23']</t>
  </si>
  <si>
    <t>[1.5625, 0.5, 0.5, 0.375, 0.25, 0.125, 0.0, 0.125]</t>
  </si>
  <si>
    <t>RLJ</t>
  </si>
  <si>
    <t>[15, 21, 28, 32, 36, 47, 54, 66, 74, 84, 100, 119, 135, 146, 150, 180, 190, 203, 210, 217, 222, 230, 236, 247, 256]</t>
  </si>
  <si>
    <t>['2019-07-31', '2019-08-08', '2019-08-19', '2019-08-23', '2019-08-29', '2019-09-16', '2019-09-25', '2019-10-11', '2019-10-23', '2019-11-06', '2019-11-29', '2019-12-27', '2020-01-22', '2020-02-06', '2020-02-12', '2020-03-26', '2020-04-09', '2020-04-29', '2020-05-08', '2020-05-19', '2020-05-27', '2020-06-08', '2020-06-16', '2020-07-01', '2020-07-15']</t>
  </si>
  <si>
    <t>[1.48, 0.12, 0.44, 0.32, 0.28, 0.08, 0.12, 0.0]</t>
  </si>
  <si>
    <t>RMAX</t>
  </si>
  <si>
    <t>RMD</t>
  </si>
  <si>
    <t>[10, 14, 30, 47, 60, 66]</t>
  </si>
  <si>
    <t>[24, 33]</t>
  </si>
  <si>
    <t>['2020-05-12', '2020-05-18', '2020-06-10', '2020-07-06', '2020-07-23', '2020-07-31']</t>
  </si>
  <si>
    <t>[1.6166666666666667, 0.8333333333333334, 0.5, 0.5, 0.16666666666666666, 0.0, 0.16666666666666666, 0.0]</t>
  </si>
  <si>
    <t>RMG</t>
  </si>
  <si>
    <t>RMI</t>
  </si>
  <si>
    <t>[21, 46, 53, 72, 85, 98, 128, 144, 150, 161, 169]</t>
  </si>
  <si>
    <t>['2019-12-13', '2020-01-22', '2020-01-31', '2020-02-28', '2020-03-18', '2020-04-06', '2020-05-19', '2020-06-11', '2020-06-19', '2020-07-07', '2020-07-17']</t>
  </si>
  <si>
    <t>[1.3909090909090909, 0.09090909090909091, 0.36363636363636365, 0.18181818181818182, 0.2727272727272727, 0.2727272727272727, 0.18181818181818182, 0.0]</t>
  </si>
  <si>
    <t>RMM</t>
  </si>
  <si>
    <t>[9, 21, 25, 67, 77, 84, 111, 119, 160, 185, 193]</t>
  </si>
  <si>
    <t>[16, 21, 31, 48, 60, 65, 73, 78, 84]</t>
  </si>
  <si>
    <t>['2019-10-31', '2019-11-18', '2019-11-22', '2020-01-27', '2020-02-10', '2020-02-20', '2020-03-30', '2020-04-09', '2020-06-09', '2020-07-15', '2020-07-27']</t>
  </si>
  <si>
    <t>['2020-04-27', '2020-05-04', '2020-05-18', '2020-06-11', '2020-06-29', '2020-07-07', '2020-07-17', '2020-07-24', '2020-08-03']</t>
  </si>
  <si>
    <t>[1.4727272727272727, 0.0, 0.36363636363636365, 0.2727272727272727, 0.36363636363636365, 0.09090909090909091, 0.09090909090909091, 0.0]</t>
  </si>
  <si>
    <t>RMT</t>
  </si>
  <si>
    <t>[7, 20, 36, 42, 48, 64, 82, 88, 101, 115, 126, 134, 146, 154, 164, 175, 183, 192, 203]</t>
  </si>
  <si>
    <t>['2019-10-14', '2019-10-31', '2019-11-22', '2019-12-03', '2019-12-11', '2020-01-06', '2020-01-31', '2020-02-10', '2020-02-28', '2020-03-19', '2020-04-03', '2020-04-16', '2020-05-04', '2020-05-14', '2020-05-29', '2020-06-15', '2020-06-25', '2020-07-09', '2020-07-24']</t>
  </si>
  <si>
    <t>[1.363157894736842, 0.10526315789473684, 0.3157894736842105, 0.15789473684210525, 0.3157894736842105, 0.21052631578947367, 0.15789473684210525, 0.0]</t>
  </si>
  <si>
    <t>RNG</t>
  </si>
  <si>
    <t>RNGR</t>
  </si>
  <si>
    <t>[17, 21, 30, 42, 74]</t>
  </si>
  <si>
    <t>['2020-05-01', '2020-05-07', '2020-05-20', '2020-06-08', '2020-07-23']</t>
  </si>
  <si>
    <t>RNP</t>
  </si>
  <si>
    <t>ROG</t>
  </si>
  <si>
    <t>ROK</t>
  </si>
  <si>
    <t>[13, 24, 28]</t>
  </si>
  <si>
    <t>[13, 21, 27, 42, 50, 60, 75]</t>
  </si>
  <si>
    <t>['2020-07-06', '2020-07-21', '2020-07-27']</t>
  </si>
  <si>
    <t>['2020-05-04', '2020-05-14', '2020-05-22', '2020-06-15', '2020-06-25', '2020-07-10', '2020-07-31']</t>
  </si>
  <si>
    <t>[2.1142857142857143, 0.8571428571428571, 0.7142857142857143, 0.42857142857142855, 0.2857142857142857, 0.0, 0.14285714285714285, 0.14285714285714285]</t>
  </si>
  <si>
    <t>ROL</t>
  </si>
  <si>
    <t>[5, 12, 20, 28, 45, 56, 69, 79]</t>
  </si>
  <si>
    <t>['2020-04-07', '2020-04-17', '2020-04-29', '2020-05-11', '2020-06-04', '2020-06-19', '2020-07-09', '2020-07-23']</t>
  </si>
  <si>
    <t>[1.5625, 0.625, 0.375, 0.375, 0.25, 0.125, 0.125, 0.125]</t>
  </si>
  <si>
    <t>ROP</t>
  </si>
  <si>
    <t>[9, 28, 36, 42, 48, 57, 62, 75, 85, 98, 111, 115]</t>
  </si>
  <si>
    <t>[14, 35, 43, 54]</t>
  </si>
  <si>
    <t>['2020-03-03', '2020-03-30', '2020-04-09', '2020-04-20', '2020-04-28', '2020-05-11', '2020-05-18', '2020-06-05', '2020-06-19', '2020-07-09', '2020-07-28', '2020-08-03']</t>
  </si>
  <si>
    <t>['2020-05-14', '2020-06-15', '2020-06-25', '2020-07-13']</t>
  </si>
  <si>
    <t>[1.5666666666666667, 0.0, 0.5833333333333334, 0.25, 0.25, 0.08333333333333333, 0.16666666666666666, 0.0]</t>
  </si>
  <si>
    <t>ROYT</t>
  </si>
  <si>
    <t>[6, 27, 44, 48, 56, 68, 74, 84, 97, 105, 115]</t>
  </si>
  <si>
    <t>[7, 12, 27, 35]</t>
  </si>
  <si>
    <t>['2020-03-02', '2020-03-31', '2020-04-24', '2020-04-30', '2020-05-12', '2020-05-29', '2020-06-08', '2020-06-22', '2020-07-10', '2020-07-22', '2020-08-05']</t>
  </si>
  <si>
    <t>['2020-06-04', '2020-06-11', '2020-07-02', '2020-07-15']</t>
  </si>
  <si>
    <t>[1.4727272727272727, 0.09090909090909091, 0.45454545454545453, 0.18181818181818182, 0.2727272727272727, 0.18181818181818182, 0.18181818181818182, 0.0]</t>
  </si>
  <si>
    <t>RPAI</t>
  </si>
  <si>
    <t>[14, 27, 54, 60, 72, 85, 90]</t>
  </si>
  <si>
    <t>['2020-04-09', '2020-04-29', '2020-06-08', '2020-06-16', '2020-07-02', '2020-07-22', '2020-07-29']</t>
  </si>
  <si>
    <t>[1.9714285714285715, 1.0, 0.7142857142857143, 0.42857142857142855, 0.14285714285714285, 0.14285714285714285, 0.2857142857142857, 0.0]</t>
  </si>
  <si>
    <t>RPLA</t>
  </si>
  <si>
    <t>[19, 24, 35]</t>
  </si>
  <si>
    <t>[80, 98]</t>
  </si>
  <si>
    <t>['2020-06-22', '2020-06-29', '2020-07-15']</t>
  </si>
  <si>
    <t>[1.5999999999999999, 0.5, 0.0, 0.5, 0.5, 0.5, 0.0, 0.0]</t>
  </si>
  <si>
    <t>RPM</t>
  </si>
  <si>
    <t>RPT</t>
  </si>
  <si>
    <t>[7, 21, 32, 60, 70, 81, 88, 98, 110, 115]</t>
  </si>
  <si>
    <t>['2020-02-28', '2020-03-19', '2020-04-03', '2020-05-14', '2020-05-29', '2020-06-15', '2020-06-24', '2020-07-09', '2020-07-27', '2020-08-03']</t>
  </si>
  <si>
    <t>[1.6, 0.0, 0.3, 0.4, 0.4, 0.2, 0.1, 0.0]</t>
  </si>
  <si>
    <t>RQI</t>
  </si>
  <si>
    <t>[12, 42, 51, 55, 74, 84, 103, 110, 124, 131, 150, 156, 168, 188]</t>
  </si>
  <si>
    <t>[11, 20, 28, 57, 69, 73, 84]</t>
  </si>
  <si>
    <t>['2019-11-18', '2020-01-02', '2020-01-15', '2020-01-22', '2020-02-19', '2020-03-04', '2020-03-31', '2020-04-09', '2020-04-30', '2020-05-11', '2020-06-08', '2020-06-16', '2020-07-02', '2020-07-31']</t>
  </si>
  <si>
    <t>['2020-04-21', '2020-05-04', '2020-05-14', '2020-06-25', '2020-07-14', '2020-07-20', '2020-08-04']</t>
  </si>
  <si>
    <t>[1.55, 0.14285714285714285, 0.5, 0.21428571428571427, 0.21428571428571427, 0.07142857142857142, 0.2857142857142857, 0.07142857142857142]</t>
  </si>
  <si>
    <t>RRC</t>
  </si>
  <si>
    <t>[7, 14, 23, 28, 42, 56, 60, 75, 96, 109, 127, 135, 139, 168, 180, 185, 189, 217, 225, 230, 235, 243, 251, 265, 270, 276]</t>
  </si>
  <si>
    <t>[5, 15, 24, 35, 44]</t>
  </si>
  <si>
    <t>['2019-07-01', '2019-07-11', '2019-07-24', '2019-07-31', '2019-08-20', '2019-09-10', '2019-09-16', '2019-10-07', '2019-11-05', '2019-11-22', '2019-12-19', '2020-01-02', '2020-01-08', '2020-02-20', '2020-03-09', '2020-03-16', '2020-03-20', '2020-04-30', '2020-05-12', '2020-05-19', '2020-05-27', '2020-06-08', '2020-06-18', '2020-07-09', '2020-07-16', '2020-07-24']</t>
  </si>
  <si>
    <t>['2020-06-01', '2020-06-15', '2020-06-26', '2020-07-14', '2020-07-27']</t>
  </si>
  <si>
    <t>[1.6730769230769231, 0.038461538461538464, 0.46153846153846156, 0.38461538461538464, 0.3076923076923077, 0.11538461538461539, 0.19230769230769232, 0.0]</t>
  </si>
  <si>
    <t>[1.82, 0.8, 0.4, 0.6, 0.2, 0.2, 0.2, 0.2]</t>
  </si>
  <si>
    <t>RS</t>
  </si>
  <si>
    <t>RSF</t>
  </si>
  <si>
    <t>[18, 28, 36, 49, 54]</t>
  </si>
  <si>
    <t>['2020-06-08', '2020-06-22', '2020-07-02', '2020-07-22', '2020-07-29']</t>
  </si>
  <si>
    <t>RVI</t>
  </si>
  <si>
    <t>[7, 18, 27, 43, 48, 60, 66, 70, 80, 87, 107, 117, 126, 137, 144, 150, 164, 175, 183, 194]</t>
  </si>
  <si>
    <t>['2019-10-22', '2019-11-06', '2019-11-19', '2019-12-12', '2019-12-19', '2020-01-08', '2020-01-16', '2020-01-23', '2020-02-06', '2020-02-18', '2020-03-17', '2020-03-31', '2020-04-14', '2020-04-29', '2020-05-08', '2020-05-18', '2020-06-08', '2020-06-23', '2020-07-06', '2020-07-21']</t>
  </si>
  <si>
    <t>[1.4499999999999997, 0.1, 0.55, 0.25, 0.2, 0.15, 0.15, 0.0]</t>
  </si>
  <si>
    <t>RVLV</t>
  </si>
  <si>
    <t>[12, 19, 28, 35, 51, 60, 66]</t>
  </si>
  <si>
    <t>[6, 17, 24, 35, 43, 55, 60, 65]</t>
  </si>
  <si>
    <t>['2020-05-14', '2020-05-26', '2020-06-08', '2020-06-17', '2020-07-10', '2020-07-23', '2020-07-31']</t>
  </si>
  <si>
    <t>['2020-05-04', '2020-05-19', '2020-05-29', '2020-06-15', '2020-06-25', '2020-07-14', '2020-07-21', '2020-07-28']</t>
  </si>
  <si>
    <t>[1.9142857142857141, 0.8571428571428571, 0.5714285714285714, 0.2857142857142857, 0.2857142857142857, 0.0, 0.2857142857142857, 0.0]</t>
  </si>
  <si>
    <t>[1.5750000000000002, 0.875, 0.375, 0.5, 0.125, 0.125, 0.25, 0.125]</t>
  </si>
  <si>
    <t>RVT</t>
  </si>
  <si>
    <t>[10, 21, 54]</t>
  </si>
  <si>
    <t>['2020-06-08', '2020-06-16', '2020-06-23']</t>
  </si>
  <si>
    <t>['2020-05-29', '2020-06-15', '2020-07-31']</t>
  </si>
  <si>
    <t>RXN</t>
  </si>
  <si>
    <t>[10, 25, 41, 45, 58, 64, 79, 89, 96, 112, 119, 125, 153, 159, 171, 182, 189, 195, 202, 208, 215, 228, 235, 241, 245]</t>
  </si>
  <si>
    <t>[8, 61, 72, 76, 84, 100, 105, 110, 120, 125, 130, 135, 143, 154, 159, 168, 176, 188, 196, 215, 225, 234, 241, 250]</t>
  </si>
  <si>
    <t>['2019-08-22', '2019-09-13', '2019-10-07', '2019-10-11', '2019-10-30', '2019-11-07', '2019-11-29', '2019-12-13', '2019-12-24', '2020-01-17', '2020-01-29', '2020-02-06', '2020-03-18', '2020-03-26', '2020-04-14', '2020-04-29', '2020-05-08', '2020-05-18', '2020-05-28', '2020-06-05', '2020-06-16', '2020-07-06', '2020-07-15', '2020-07-23', '2020-07-29']</t>
  </si>
  <si>
    <t>['2019-08-15', '2019-10-30', '2019-11-14', '2019-11-20', '2019-12-03', '2019-12-26', '2020-01-03', '2020-01-10', '2020-01-27', '2020-02-03', '2020-02-10', '2020-02-18', '2020-02-28', '2020-03-16', '2020-03-23', '2020-04-03', '2020-04-16', '2020-05-04', '2020-05-14', '2020-06-11', '2020-06-25', '2020-07-09', '2020-07-20', '2020-07-31']</t>
  </si>
  <si>
    <t>[1.2040000000000002, 0.24, 0.32, 0.32, 0.2, 0.16, 0.08, 0.04]</t>
  </si>
  <si>
    <t>[1.4125, 0.125, 0.375, 0.4166666666666667, 0.20833333333333334, 0.20833333333333334, 0.16666666666666666, 0.0]</t>
  </si>
  <si>
    <t>RY</t>
  </si>
  <si>
    <t>RYAM</t>
  </si>
  <si>
    <t>['2020-07-22', '2020-07-29']</t>
  </si>
  <si>
    <t>RYB</t>
  </si>
  <si>
    <t>[5, 28, 36, 48, 58, 79, 84, 95]</t>
  </si>
  <si>
    <t>['2020-03-27', '2020-04-30', '2020-05-12', '2020-05-29', '2020-06-12', '2020-07-14', '2020-07-21', '2020-08-05']</t>
  </si>
  <si>
    <t>[1.75, 0.75, 0.375, 0.25, 0.25, 0.125, 0.375, 0.125]</t>
  </si>
  <si>
    <t>RYCE</t>
  </si>
  <si>
    <t>[21, 40, 49]</t>
  </si>
  <si>
    <t>['2020-06-17', '2020-07-15', '2020-07-28']</t>
  </si>
  <si>
    <t>[2.1999999999999997, 0.6666666666666666, 0.3333333333333333, 0.3333333333333333, 0.6666666666666666, 0.3333333333333333, 0.0, 0.0]</t>
  </si>
  <si>
    <t>RYN</t>
  </si>
  <si>
    <t>[8, 15, 28, 36, 48, 55, 74, 91]</t>
  </si>
  <si>
    <t>[10, 21, 29, 36, 56]</t>
  </si>
  <si>
    <t>['2020-03-31', '2020-04-09', '2020-04-29', '2020-05-11', '2020-05-28', '2020-06-08', '2020-07-06', '2020-07-29']</t>
  </si>
  <si>
    <t>['2020-05-29', '2020-06-15', '2020-06-25', '2020-07-07', '2020-08-04']</t>
  </si>
  <si>
    <t>[1.6624999999999999, 0.75, 0.375, 0.25, 0.25, 0.25, 0.25, 0.125]</t>
  </si>
  <si>
    <t>[1.84, 0.8, 0.4, 0.2, 0.4, 0.2, 0.2, 0.0]</t>
  </si>
  <si>
    <t>RZB</t>
  </si>
  <si>
    <t>[33, 48, 56, 84, 101, 121]</t>
  </si>
  <si>
    <t>[13, 25, 45, 53, 60, 72, 91]</t>
  </si>
  <si>
    <t>['2020-03-27', '2020-04-20', '2020-04-30', '2020-06-10', '2020-07-06', '2020-08-03']</t>
  </si>
  <si>
    <t>['2020-03-18', '2020-04-03', '2020-05-04', '2020-05-14', '2020-05-26', '2020-06-11', '2020-07-09']</t>
  </si>
  <si>
    <t>[1.7, 1.0, 0.42857142857142855, 0.42857142857142855, 0.14285714285714285, 0.14285714285714285, 0.2857142857142857, 0.14285714285714285]</t>
  </si>
  <si>
    <t>SA</t>
  </si>
  <si>
    <t>[6, 28, 34, 39, 45]</t>
  </si>
  <si>
    <t>[6, 17, 24, 30, 39, 50, 57, 63]</t>
  </si>
  <si>
    <t>['2020-06-10', '2020-07-13', '2020-07-21', '2020-07-28', '2020-08-05']</t>
  </si>
  <si>
    <t>['2020-05-11', '2020-05-27', '2020-06-05', '2020-06-15', '2020-06-26', '2020-07-14', '2020-07-23', '2020-07-31']</t>
  </si>
  <si>
    <t>[1.6625, 0.875, 0.75, 0.25, 0.125, 0.125, 0.125, 0.0]</t>
  </si>
  <si>
    <t>SAFE</t>
  </si>
  <si>
    <t>[15, 21, 32, 40, 45, 51]</t>
  </si>
  <si>
    <t>['2020-06-09', '2020-06-17', '2020-07-02', '2020-07-15', '2020-07-22', '2020-07-30']</t>
  </si>
  <si>
    <t>[1.7833333333333334, 1.0, 0.6666666666666666, 0.5, 0.16666666666666666, 0.3333333333333333, 0.0, 0.0]</t>
  </si>
  <si>
    <t>SAH</t>
  </si>
  <si>
    <t>[13, 21, 30, 42, 54, 60, 70, 75, 96, 101, 109, 114, 120, 131, 135, 144, 156, 163, 178, 186, 197, 210, 220, 229, 252, 266, 300, 310, 323, 330, 337, 341, 350, 356, 376, 382, 387]</t>
  </si>
  <si>
    <t>[10, 16, 27, 35, 45, 54, 61, 70]</t>
  </si>
  <si>
    <t>['2019-02-05', '2019-02-15', '2019-03-01', '2019-03-19', '2019-04-04', '2019-04-12', '2019-04-29', '2019-05-06', '2019-06-05', '2019-06-12', '2019-06-24', '2019-07-01', '2019-07-10', '2019-07-25', '2019-07-31', '2019-08-13', '2019-08-29', '2019-09-10', '2019-10-01', '2019-10-11', '2019-10-28', '2019-11-14', '2019-11-29', '2019-12-12', '2020-01-16', '2020-02-06', '2020-03-26', '2020-04-09', '2020-04-29', '2020-05-08', '2020-05-19', '2020-05-26', '2020-06-08', '2020-06-16', '2020-07-15', '2020-07-23', '2020-07-30']</t>
  </si>
  <si>
    <t>['2020-05-06', '2020-05-14', '2020-06-01', '2020-06-11', '2020-06-25', '2020-07-09', '2020-07-20', '2020-07-31']</t>
  </si>
  <si>
    <t>[1.4621621621621623, 0.1891891891891892, 0.4864864864864865, 0.32432432432432434, 0.1891891891891892, 0.10810810810810811, 0.1891891891891892, 0.02702702702702703]</t>
  </si>
  <si>
    <t>[1.5125000000000002, 0.875, 0.375, 0.5, 0.25, 0.125, 0.0, 0.0]</t>
  </si>
  <si>
    <t>SALT</t>
  </si>
  <si>
    <t>SAM</t>
  </si>
  <si>
    <t>[8, 12, 21, 46]</t>
  </si>
  <si>
    <t>['2020-06-08', '2020-06-12', '2020-06-25', '2020-07-31']</t>
  </si>
  <si>
    <t>SAN</t>
  </si>
  <si>
    <t xml:space="preserve">SAND          </t>
  </si>
  <si>
    <t>SAR</t>
  </si>
  <si>
    <t>[7, 13, 35, 39]</t>
  </si>
  <si>
    <t>[5, 15, 24, 41, 54]</t>
  </si>
  <si>
    <t>['2020-06-08', '2020-06-16', '2020-07-17', '2020-07-23']</t>
  </si>
  <si>
    <t>['2020-05-14', '2020-05-29', '2020-06-11', '2020-07-07', '2020-07-24']</t>
  </si>
  <si>
    <t>SAVE</t>
  </si>
  <si>
    <t>SB</t>
  </si>
  <si>
    <t>[7, 21, 33, 70, 87, 98, 108, 113, 126, 141, 155, 163, 174, 179, 192]</t>
  </si>
  <si>
    <t>[5, 21, 43, 61, 72, 80, 90]</t>
  </si>
  <si>
    <t>['2019-11-04', '2019-11-22', '2019-12-11', '2020-02-05', '2020-03-02', '2020-03-17', '2020-03-31', '2020-04-07', '2020-04-27', '2020-05-18', '2020-06-08', '2020-06-18', '2020-07-06', '2020-07-13', '2020-07-30']</t>
  </si>
  <si>
    <t>['2020-03-23', '2020-04-15', '2020-05-15', '2020-06-11', '2020-06-26', '2020-07-09', '2020-07-23']</t>
  </si>
  <si>
    <t>[1.58, 0.13333333333333333, 0.5333333333333333, 0.13333333333333333, 0.3333333333333333, 0.06666666666666667, 0.13333333333333333, 0.0]</t>
  </si>
  <si>
    <t>[1.5999999999999996, 1.0, 0.42857142857142855, 0.42857142857142855, 0.14285714285714285, 0.2857142857142857, 0.14285714285714285, 0.14285714285714285]</t>
  </si>
  <si>
    <t>SBBA</t>
  </si>
  <si>
    <t>[4, 8, 12]</t>
  </si>
  <si>
    <t>['2020-07-09', '2020-07-15', '2020-07-21']</t>
  </si>
  <si>
    <t>[1.0333333333333332, 1.0, 0.3333333333333333, 0.0, 0.0, 0.3333333333333333, 0.3333333333333333, 0.0]</t>
  </si>
  <si>
    <t>SBI</t>
  </si>
  <si>
    <t>[5, 14, 36, 44, 65, 81, 91, 99]</t>
  </si>
  <si>
    <t>[12, 21, 28, 37, 54, 58, 65, 84, 96, 116]</t>
  </si>
  <si>
    <t>['2020-02-13', '2020-02-27', '2020-03-30', '2020-04-09', '2020-05-11', '2020-06-03', '2020-06-17', '2020-06-29']</t>
  </si>
  <si>
    <t>['2020-02-28', '2020-03-12', '2020-03-23', '2020-04-03', '2020-04-29', '2020-05-05', '2020-05-14', '2020-06-11', '2020-06-29', '2020-07-28']</t>
  </si>
  <si>
    <t>[1.4625, 0.75, 0.375, 0.25, 0.25, 0.0, 0.125, 0.125]</t>
  </si>
  <si>
    <t>[1.6, 0.0, 0.5, 0.1, 0.3, 0.1, 0.3, 0.0]</t>
  </si>
  <si>
    <t>SBOW</t>
  </si>
  <si>
    <t>SBS</t>
  </si>
  <si>
    <t>[5, 24, 35, 46]</t>
  </si>
  <si>
    <t>['2020-05-14', '2020-06-11', '2020-06-26', '2020-07-14']</t>
  </si>
  <si>
    <t>[1.8, 1.0, 0.25, 0.5, 0.25, 0.25, 0.25, 0.25]</t>
  </si>
  <si>
    <t>SC</t>
  </si>
  <si>
    <t>[9, 13, 21, 25]</t>
  </si>
  <si>
    <t>['2020-06-29', '2020-07-06', '2020-07-16', '2020-07-22']</t>
  </si>
  <si>
    <t>SCCO</t>
  </si>
  <si>
    <t>[28, 35]</t>
  </si>
  <si>
    <t>SCD</t>
  </si>
  <si>
    <t>[7, 15, 32, 42, 48, 55, 63, 77, 81, 91, 100, 108, 112]</t>
  </si>
  <si>
    <t>[21, 30, 39, 50]</t>
  </si>
  <si>
    <t>['2020-02-20', '2020-03-03', '2020-03-26', '2020-04-09', '2020-04-20', '2020-04-29', '2020-05-11', '2020-06-01', '2020-06-05', '2020-06-19', '2020-07-02', '2020-07-15', '2020-07-21']</t>
  </si>
  <si>
    <t>['2020-06-15', '2020-06-26', '2020-07-10', '2020-07-27']</t>
  </si>
  <si>
    <t>[1.9307692307692308, 0.15384615384615385, 0.46153846153846156, 0.23076923076923078, 0.46153846153846156, 0.23076923076923078, 0.15384615384615385, 0.07692307692307693]</t>
  </si>
  <si>
    <t>SCHW</t>
  </si>
  <si>
    <t>[7, 20, 28, 33, 42]</t>
  </si>
  <si>
    <t>[7, 17, 24, 48, 53, 60, 70, 84, 90, 96, 111, 120, 128, 135, 144]</t>
  </si>
  <si>
    <t>['2020-06-16', '2020-07-06', '2020-07-16', '2020-07-23', '2020-08-05']</t>
  </si>
  <si>
    <t>['2020-01-15', '2020-01-30', '2020-02-10', '2020-03-16', '2020-03-23', '2020-04-01', '2020-04-16', '2020-05-06', '2020-05-14', '2020-05-22', '2020-06-15', '2020-06-26', '2020-07-09', '2020-07-20', '2020-07-31']</t>
  </si>
  <si>
    <t>[2.0733333333333337, 0.26666666666666666, 0.6666666666666666, 0.3333333333333333, 0.2, 0.4, 0.4666666666666667, 0.0]</t>
  </si>
  <si>
    <t>SCI</t>
  </si>
  <si>
    <t>[7, 18, 25, 35]</t>
  </si>
  <si>
    <t>['2020-06-08', '2020-06-23', '2020-07-02', '2020-07-17']</t>
  </si>
  <si>
    <t>SCL</t>
  </si>
  <si>
    <t>[15, 28, 35, 48, 55, 61, 72, 89]</t>
  </si>
  <si>
    <t>['2020-04-09', '2020-04-29', '2020-05-08', '2020-05-28', '2020-06-08', '2020-06-16', '2020-07-01', '2020-07-27']</t>
  </si>
  <si>
    <t>[1.8124999999999998, 0.75, 0.375, 0.375, 0.25, 0.25, 0.25, 0.25]</t>
  </si>
  <si>
    <t>SCM</t>
  </si>
  <si>
    <t>[10, 17, 36, 48, 63, 67]</t>
  </si>
  <si>
    <t>['2020-05-05', '2020-05-14', '2020-06-11', '2020-06-29', '2020-07-21', '2020-07-27']</t>
  </si>
  <si>
    <t>[1.5999999999999999, 0.8333333333333334, 0.5, 0.16666666666666666, 0.16666666666666666, 0.16666666666666666, 0.3333333333333333, 0.0]</t>
  </si>
  <si>
    <t>SCPE</t>
  </si>
  <si>
    <t>[23, 70, 77, 84, 93]</t>
  </si>
  <si>
    <t>['2020-04-16', '2020-06-23', '2020-07-02', '2020-07-14', '2020-07-27']</t>
  </si>
  <si>
    <t>[2.1, 0.4, 0.4, 0.2, 0.6, 0.0, 0.2, 0.0]</t>
  </si>
  <si>
    <t>SCS</t>
  </si>
  <si>
    <t>[9, 14, 25, 36, 40]</t>
  </si>
  <si>
    <t>[6, 12, 21]</t>
  </si>
  <si>
    <t>['2020-06-09', '2020-06-16', '2020-07-01', '2020-07-17', '2020-07-23']</t>
  </si>
  <si>
    <t>SCVX</t>
  </si>
  <si>
    <t>[9, 25, 39, 56, 75]</t>
  </si>
  <si>
    <t>['2020-07-14', '2020-07-23']</t>
  </si>
  <si>
    <t>['2020-05-01', '2020-05-26', '2020-06-15', '2020-07-09', '2020-08-05']</t>
  </si>
  <si>
    <t>[1.58, 0.6, 0.6, 0.4, 0.2, 0.2, 0.0, 0.0]</t>
  </si>
  <si>
    <t>SCX</t>
  </si>
  <si>
    <t>[13, 21, 30, 48]</t>
  </si>
  <si>
    <t>['2020-06-26', '2020-07-15', '2020-07-29']</t>
  </si>
  <si>
    <t>['2020-06-15', '2020-06-25', '2020-07-09', '2020-08-04']</t>
  </si>
  <si>
    <t>[2.2249999999999996, 1.0, 0.75, 0.25, 0.25, 0.25, 0.25, 0.25]</t>
  </si>
  <si>
    <t>SD</t>
  </si>
  <si>
    <t>[5, 14, 18, 22, 30, 40]</t>
  </si>
  <si>
    <t>[27, 41, 56, 63, 72, 81]</t>
  </si>
  <si>
    <t>['2020-06-16', '2020-06-29', '2020-07-06', '2020-07-10', '2020-07-22', '2020-08-05']</t>
  </si>
  <si>
    <t>['2020-05-14', '2020-06-04', '2020-06-25', '2020-07-07', '2020-07-20', '2020-07-31']</t>
  </si>
  <si>
    <t>[1.4166666666666665, 1.0, 0.3333333333333333, 0.5, 0.16666666666666666, 0.16666666666666666, 0.0, 0.16666666666666666]</t>
  </si>
  <si>
    <t>[1.8666666666666667, 0.6666666666666666, 0.6666666666666666, 0.0, 0.3333333333333333, 0.3333333333333333, 0.16666666666666666, 0.0]</t>
  </si>
  <si>
    <t>SE</t>
  </si>
  <si>
    <t>[12, 20, 30, 40, 55, 70, 77, 87, 96, 105, 116, 127, 135]</t>
  </si>
  <si>
    <t>['2020-01-24', '2020-02-05', '2020-02-20', '2020-03-05', '2020-03-26', '2020-04-17', '2020-04-28', '2020-05-12', '2020-05-26', '2020-06-08', '2020-06-23', '2020-07-09', '2020-07-21']</t>
  </si>
  <si>
    <t>[1.6461538461538463, 0.07692307692307693, 0.46153846153846156, 0.5384615384615384, 0.23076923076923078, 0.15384615384615385, 0.15384615384615385, 0.07692307692307693]</t>
  </si>
  <si>
    <t>SERV</t>
  </si>
  <si>
    <t>SF</t>
  </si>
  <si>
    <t>SFL</t>
  </si>
  <si>
    <t>[6, 12, 25, 36, 45, 56, 61]</t>
  </si>
  <si>
    <t>['2020-05-14', '2020-05-22', '2020-06-11', '2020-06-26', '2020-07-10', '2020-07-27', '2020-08-03']</t>
  </si>
  <si>
    <t>[1.6714285714285713, 0.8571428571428571, 0.5714285714285714, 0.2857142857142857, 0.14285714285714285, 0.14285714285714285, 0.2857142857142857, 0.0]</t>
  </si>
  <si>
    <t>SFTW</t>
  </si>
  <si>
    <t>[4, 28, 35, 40, 60, 69, 75]</t>
  </si>
  <si>
    <t>[7, 16, 30, 55, 84, 104]</t>
  </si>
  <si>
    <t>['2020-04-15', '2020-05-19', '2020-05-29', '2020-06-05', '2020-07-06', '2020-07-17', '2020-07-27']</t>
  </si>
  <si>
    <t>['2020-02-18', '2020-03-02', '2020-03-20', '2020-04-27', '2020-06-08', '2020-07-07']</t>
  </si>
  <si>
    <t>[1.8142857142857143, 0.7142857142857143, 0.42857142857142855, 0.5714285714285714, 0.2857142857142857, 0.14285714285714285, 0.14285714285714285, 0.0]</t>
  </si>
  <si>
    <t>[1.75, 0.5, 0.3333333333333333, 0.3333333333333333, 0.3333333333333333, 0.3333333333333333, 0.16666666666666666, 0.16666666666666666]</t>
  </si>
  <si>
    <t>SFUN</t>
  </si>
  <si>
    <t>[17, 22, 35, 42, 48, 56, 65, 78, 84, 100, 108, 116]</t>
  </si>
  <si>
    <t>[11, 21, 38]</t>
  </si>
  <si>
    <t>['2020-03-13', '2020-03-20', '2020-04-08', '2020-04-20', '2020-04-28', '2020-05-08', '2020-05-21', '2020-06-10', '2020-06-18', '2020-07-13', '2020-07-23', '2020-08-04']</t>
  </si>
  <si>
    <t>['2020-06-16', '2020-06-30', '2020-07-24']</t>
  </si>
  <si>
    <t>[1.6583333333333334, 0.08333333333333333, 0.4166666666666667, 0.25, 0.3333333333333333, 0.16666666666666666, 0.25, 0.0]</t>
  </si>
  <si>
    <t>SGU</t>
  </si>
  <si>
    <t>[6, 14, 26, 39, 49, 55, 69, 81, 89, 100, 105, 125, 142, 152, 161, 168, 174, 199]</t>
  </si>
  <si>
    <t>['2019-10-29', '2019-11-08', '2019-11-26', '2019-12-16', '2019-12-31', '2020-01-09', '2020-01-30', '2020-02-18', '2020-02-28', '2020-03-16', '2020-03-23', '2020-04-21', '2020-05-14', '2020-05-29', '2020-06-11', '2020-06-22', '2020-06-30', '2020-08-05']</t>
  </si>
  <si>
    <t>[1.388888888888889, 0.3333333333333333, 0.3888888888888889, 0.2222222222222222, 0.2777777777777778, 0.1111111111111111, 0.05555555555555555, 0.1111111111111111]</t>
  </si>
  <si>
    <t>SHAK</t>
  </si>
  <si>
    <t>[12, 21, 31, 41, 45, 50, 54]</t>
  </si>
  <si>
    <t>['2020-06-02', '2020-06-15', '2020-06-29', '2020-07-14', '2020-07-20', '2020-07-27', '2020-07-31']</t>
  </si>
  <si>
    <t>SHG</t>
  </si>
  <si>
    <t>[7, 12, 20, 47, 66, 84, 90, 94, 105, 111, 120, 131, 151, 163, 168]</t>
  </si>
  <si>
    <t>[6, 21, 32, 39, 49, 54]</t>
  </si>
  <si>
    <t>['2019-12-06', '2019-12-13', '2019-12-26', '2020-02-05', '2020-03-04', '2020-03-30', '2020-04-07', '2020-04-14', '2020-04-29', '2020-05-07', '2020-05-20', '2020-06-05', '2020-07-06', '2020-07-22', '2020-07-29']</t>
  </si>
  <si>
    <t>['2020-05-22', '2020-06-15', '2020-06-30', '2020-07-10', '2020-07-24', '2020-07-31']</t>
  </si>
  <si>
    <t>[1.68, 0.06666666666666667, 0.5333333333333333, 0.26666666666666666, 0.26666666666666666, 0.13333333333333333, 0.26666666666666666, 0.0]</t>
  </si>
  <si>
    <t>[1.6833333333333333, 0.8333333333333334, 0.6666666666666666, 0.0, 0.3333333333333333, 0.16666666666666666, 0.0, 0.0]</t>
  </si>
  <si>
    <t>SHLL</t>
  </si>
  <si>
    <t>[14, 39]</t>
  </si>
  <si>
    <t>['2020-06-29', '2020-08-04']</t>
  </si>
  <si>
    <t>SHO</t>
  </si>
  <si>
    <t>[6, 21, 27, 36, 42, 57, 63, 72, 80, 89, 97, 105, 111, 120, 140, 156, 160, 186, 196, 209, 228, 235, 242, 253, 262, 272]</t>
  </si>
  <si>
    <t>['2019-07-10', '2019-07-31', '2019-08-08', '2019-08-21', '2019-08-29', '2019-09-20', '2019-09-30', '2019-10-11', '2019-10-23', '2019-11-05', '2019-11-15', '2019-11-27', '2019-12-06', '2019-12-19', '2020-01-21', '2020-02-12', '2020-02-19', '2020-03-26', '2020-04-09', '2020-04-29', '2020-05-27', '2020-06-05', '2020-06-16', '2020-07-01', '2020-07-15', '2020-07-29']</t>
  </si>
  <si>
    <t>[1.569230769230769, 0.15384615384615385, 0.5384615384615384, 0.23076923076923078, 0.23076923076923078, 0.19230769230769232, 0.19230769230769232, 0.038461538461538464]</t>
  </si>
  <si>
    <t>SHOP</t>
  </si>
  <si>
    <t>[15, 33, 37, 57, 62, 77, 84, 90, 96, 102, 107]</t>
  </si>
  <si>
    <t>['2020-03-25', '2020-04-21', '2020-04-27', '2020-05-26', '2020-06-02', '2020-06-23', '2020-07-02', '2020-07-13', '2020-07-21', '2020-07-29', '2020-08-05']</t>
  </si>
  <si>
    <t>[1.5000000000000002, 0.18181818181818182, 0.6363636363636364, 0.18181818181818182, 0.18181818181818182, 0.09090909090909091, 0.18181818181818182, 0.0]</t>
  </si>
  <si>
    <t>SHW</t>
  </si>
  <si>
    <t>SID</t>
  </si>
  <si>
    <t>[14, 22, 28, 49, 60, 77, 84]</t>
  </si>
  <si>
    <t>['2020-04-24', '2020-05-06', '2020-05-14', '2020-06-15', '2020-06-30', '2020-07-24', '2020-08-04']</t>
  </si>
  <si>
    <t>[2.3, 0.7142857142857143, 0.2857142857142857, 0.14285714285714285, 0.7142857142857143, 0.0, 0.2857142857142857, 0.0]</t>
  </si>
  <si>
    <t>SIG</t>
  </si>
  <si>
    <t>[7, 12, 18, 28, 33, 37]</t>
  </si>
  <si>
    <t>[9, 21, 29, 39, 50, 59, 66, 84]</t>
  </si>
  <si>
    <t>['2020-06-16', '2020-06-23', '2020-07-01', '2020-07-16', '2020-07-23', '2020-07-29']</t>
  </si>
  <si>
    <t>['2020-04-16', '2020-05-04', '2020-05-14', '2020-05-29', '2020-06-15', '2020-06-26', '2020-07-08', '2020-08-03']</t>
  </si>
  <si>
    <t>[1.5999999999999999, 0.8333333333333334, 0.5, 0.0, 0.3333333333333333, 0.0, 0.16666666666666666, 0.0]</t>
  </si>
  <si>
    <t>[1.5875, 0.625, 0.625, 0.125, 0.25, 0.0, 0.125, 0.0]</t>
  </si>
  <si>
    <t>SITC</t>
  </si>
  <si>
    <t>[16, 28, 48, 57, 80, 84]</t>
  </si>
  <si>
    <t>['2020-04-27', '2020-05-13', '2020-06-11', '2020-06-24', '2020-07-28', '2020-08-03']</t>
  </si>
  <si>
    <t>[2.033333333333333, 0.8333333333333334, 0.5, 0.16666666666666666, 0.3333333333333333, 0.5, 0.3333333333333333, 0.0]</t>
  </si>
  <si>
    <t>SITE</t>
  </si>
  <si>
    <t>[7, 14, 21, 27, 32, 38, 60]</t>
  </si>
  <si>
    <t>['2020-05-18', '2020-05-28', '2020-06-08', '2020-06-16', '2020-06-23', '2020-07-01', '2020-08-03']</t>
  </si>
  <si>
    <t>[1.857142857142857, 1.0, 0.42857142857142855, 0.14285714285714285, 0.42857142857142855, 0.14285714285714285, 0.14285714285714285, 0.0]</t>
  </si>
  <si>
    <t>SJI</t>
  </si>
  <si>
    <t>[17, 21, 28, 38, 47, 55, 84, 91, 100, 114, 122, 138, 144, 157, 168, 173, 180, 190, 204, 210, 220, 224, 231, 239, 248, 255, 265]</t>
  </si>
  <si>
    <t>['2019-08-08', '2019-08-14', '2019-08-23', '2019-09-09', '2019-09-20', '2019-10-02', '2019-11-12', '2019-11-21', '2019-12-05', '2019-12-26', '2020-01-08', '2020-01-31', '2020-02-10', '2020-02-28', '2020-03-16', '2020-03-23', '2020-04-01', '2020-04-16', '2020-05-06', '2020-05-14', '2020-05-29', '2020-06-04', '2020-06-15', '2020-06-25', '2020-07-09', '2020-07-20', '2020-08-03']</t>
  </si>
  <si>
    <t>[1.5518518518518518, 0.07407407407407407, 0.4074074074074074, 0.2962962962962963, 0.2962962962962963, 0.14814814814814814, 0.18518518518518517, 0.037037037037037035]</t>
  </si>
  <si>
    <t>SJIJ</t>
  </si>
  <si>
    <t>[18, 26, 40, 57, 65, 84]</t>
  </si>
  <si>
    <t>['2020-03-30', '2020-04-09', '2020-04-30', '2020-05-26', '2020-06-05', '2020-07-02']</t>
  </si>
  <si>
    <t>['2020-06-24', '2020-07-01', '2020-08-04']</t>
  </si>
  <si>
    <t>SJM</t>
  </si>
  <si>
    <t>SJT</t>
  </si>
  <si>
    <t>[9, 18, 28, 42, 48]</t>
  </si>
  <si>
    <t>[17, 21, 29, 35, 39]</t>
  </si>
  <si>
    <t>['2020-05-12', '2020-05-26', '2020-06-09', '2020-06-29', '2020-07-08']</t>
  </si>
  <si>
    <t>['2020-06-25', '2020-07-01', '2020-07-14', '2020-07-22', '2020-07-28']</t>
  </si>
  <si>
    <t>[2.22, 1.0, 0.8, 0.0, 0.4, 0.2, 0.2, 0.0]</t>
  </si>
  <si>
    <t>SKM</t>
  </si>
  <si>
    <t>[19, 24, 39, 48, 54, 63, 85, 96]</t>
  </si>
  <si>
    <t>[5, 20, 28, 38, 48]</t>
  </si>
  <si>
    <t>['2020-03-31', '2020-04-07', '2020-04-29', '2020-05-12', '2020-05-20', '2020-06-03', '2020-07-06', '2020-07-21']</t>
  </si>
  <si>
    <t>['2020-05-22', '2020-06-15', '2020-06-25', '2020-07-10', '2020-07-24']</t>
  </si>
  <si>
    <t>[1.9, 0.875, 0.75, 0.125, 0.125, 0.375, 0.375, 0.0]</t>
  </si>
  <si>
    <t>[1.4800000000000002, 1.0, 0.2, 0.4, 0.2, 0.2, 0.2, 0.2]</t>
  </si>
  <si>
    <t>SLB</t>
  </si>
  <si>
    <t>[10, 21, 30, 39, 45, 55]</t>
  </si>
  <si>
    <t>['2020-07-15', '2020-07-21', '2020-07-27']</t>
  </si>
  <si>
    <t>['2020-05-29', '2020-06-15', '2020-06-26', '2020-07-10', '2020-07-20', '2020-08-03']</t>
  </si>
  <si>
    <t>[1.8499999999999996, 0.8333333333333334, 0.6666666666666666, 0.6666666666666666, 0.16666666666666666, 0.0, 0.0, 0.16666666666666666]</t>
  </si>
  <si>
    <t>SLCA</t>
  </si>
  <si>
    <t>[15, 21, 33, 49, 63, 79, 84, 93, 99, 116, 121, 135, 146, 154, 167, 192, 202, 210, 219, 224, 252, 261, 274, 292, 299, 305, 310, 318, 329, 337]</t>
  </si>
  <si>
    <t>[16, 35, 45, 57, 70]</t>
  </si>
  <si>
    <t>['2019-04-23', '2019-05-01', '2019-05-17', '2019-06-11', '2019-07-01', '2019-07-24', '2019-07-31', '2019-08-13', '2019-08-21', '2019-09-16', '2019-09-23', '2019-10-11', '2019-10-28', '2019-11-07', '2019-11-26', '2020-01-03', '2020-01-17', '2020-01-30', '2020-02-12', '2020-02-20', '2020-03-31', '2020-04-14', '2020-05-01', '2020-05-28', '2020-06-08', '2020-06-16', '2020-06-23', '2020-07-06', '2020-07-21', '2020-07-31']</t>
  </si>
  <si>
    <t>['2020-05-14', '2020-06-11', '2020-06-25', '2020-07-14', '2020-07-31']</t>
  </si>
  <si>
    <t>[1.4100000000000001, 0.06666666666666667, 0.4666666666666667, 0.16666666666666666, 0.3, 0.06666666666666667, 0.1, 0.0]</t>
  </si>
  <si>
    <t>[1.9200000000000002, 0.8, 0.4, 0.6, 0.4, 0.2, 0.0, 0.0]</t>
  </si>
  <si>
    <t>SLF</t>
  </si>
  <si>
    <t>SM</t>
  </si>
  <si>
    <t>[14, 30, 39, 45, 56, 69]</t>
  </si>
  <si>
    <t>['2020-05-01', '2020-05-26', '2020-06-08', '2020-06-16', '2020-07-01', '2020-07-21']</t>
  </si>
  <si>
    <t>[1.883333333333333, 0.6666666666666666, 0.6666666666666666, 0.3333333333333333, 0.3333333333333333, 0.16666666666666666, 0.0, 0.0]</t>
  </si>
  <si>
    <t>SMAR</t>
  </si>
  <si>
    <t>[4, 12, 21]</t>
  </si>
  <si>
    <t>[12, 17, 24, 30, 35]</t>
  </si>
  <si>
    <t>['2020-06-29', '2020-07-07', '2020-07-16', '2020-07-24', '2020-07-31']</t>
  </si>
  <si>
    <t>SMFG</t>
  </si>
  <si>
    <t>[4, 15, 23, 35, 42, 48, 61, 69, 77]</t>
  </si>
  <si>
    <t>[7, 15, 36, 40, 72, 84, 104, 112, 118, 150, 166]</t>
  </si>
  <si>
    <t>['2020-04-14', '2020-04-29', '2020-05-11', '2020-05-28', '2020-06-08', '2020-06-16', '2020-07-06', '2020-07-16', '2020-07-28']</t>
  </si>
  <si>
    <t>['2019-12-12', '2019-12-24', '2020-01-27', '2020-01-31', '2020-03-18', '2020-04-03', '2020-05-04', '2020-05-14', '2020-05-22', '2020-07-09', '2020-07-31']</t>
  </si>
  <si>
    <t>[1.6818181818181817, 0.09090909090909091, 0.45454545454545453, 0.2727272727272727, 0.2727272727272727, 0.36363636363636365, 0.2727272727272727, 0.0]</t>
  </si>
  <si>
    <t>SMG</t>
  </si>
  <si>
    <t>[7, 15, 21, 28, 36, 49]</t>
  </si>
  <si>
    <t>['2020-05-26', '2020-06-05', '2020-06-15', '2020-06-24', '2020-07-07', '2020-07-24']</t>
  </si>
  <si>
    <t>[2.3833333333333333, 0.8333333333333334, 0.5, 0.16666666666666666, 0.6666666666666666, 0.0, 0.16666666666666666, 0.0]</t>
  </si>
  <si>
    <t>SMM</t>
  </si>
  <si>
    <t>[24, 30, 35]</t>
  </si>
  <si>
    <t>[14, 36, 46, 54, 75, 84, 95, 105]</t>
  </si>
  <si>
    <t>['2020-07-21', '2020-07-29', '2020-08-05']</t>
  </si>
  <si>
    <t>['2020-03-18', '2020-04-20', '2020-05-04', '2020-05-14', '2020-06-15', '2020-06-26', '2020-07-14', '2020-07-28']</t>
  </si>
  <si>
    <t>[2.1375, 0.625, 0.625, 0.375, 0.375, 0.0, 0.25, 0.0]</t>
  </si>
  <si>
    <t>SMP</t>
  </si>
  <si>
    <t>[7, 12, 20, 27, 31, 42]</t>
  </si>
  <si>
    <t>['2020-06-16', '2020-06-23', '2020-07-06', '2020-07-15', '2020-07-21', '2020-08-05']</t>
  </si>
  <si>
    <t>[1.7500000000000002, 1.0, 0.5, 0.16666666666666666, 0.3333333333333333, 0.0, 0.16666666666666666, 0.0]</t>
  </si>
  <si>
    <t>SNA</t>
  </si>
  <si>
    <t>[11, 19, 28, 35, 45]</t>
  </si>
  <si>
    <t>['2020-06-15', '2020-06-25', '2020-07-09', '2020-07-20', '2020-08-03']</t>
  </si>
  <si>
    <t>[1.52, 1.0, 0.2, 0.4, 0.4, 0.0, 0.0, 0.0]</t>
  </si>
  <si>
    <t>SNDR</t>
  </si>
  <si>
    <t>SNE</t>
  </si>
  <si>
    <t>[12, 23]</t>
  </si>
  <si>
    <t>[9, 29, 34, 56, 75, 86, 91, 98, 105, 111, 120, 127, 136, 148, 159, 165, 177, 182]</t>
  </si>
  <si>
    <t>['2019-11-21', '2019-12-20', '2019-12-30', '2020-01-31', '2020-02-28', '2020-03-16', '2020-03-23', '2020-04-01', '2020-04-13', '2020-04-21', '2020-05-04', '2020-05-13', '2020-05-27', '2020-06-12', '2020-06-29', '2020-07-08', '2020-07-24', '2020-07-31']</t>
  </si>
  <si>
    <t>[1.411111111111111, 0.16666666666666666, 0.4444444444444444, 0.2222222222222222, 0.2777777777777778, 0.16666666666666666, 0.05555555555555555, 0.05555555555555555]</t>
  </si>
  <si>
    <t>SNN</t>
  </si>
  <si>
    <t>[11, 15, 21, 28, 41, 48, 54, 58]</t>
  </si>
  <si>
    <t>[12, 24, 30, 41, 46]</t>
  </si>
  <si>
    <t>['2020-05-21', '2020-05-28', '2020-06-05', '2020-06-16', '2020-07-06', '2020-07-15', '2020-07-23', '2020-07-29']</t>
  </si>
  <si>
    <t>['2020-06-12', '2020-06-30', '2020-07-09', '2020-07-24', '2020-07-31']</t>
  </si>
  <si>
    <t>[1.5500000000000003, 1.0, 0.5, 0.125, 0.25, 0.125, 0.125, 0.0]</t>
  </si>
  <si>
    <t>[1.52, 1.0, 0.6, 0.2, 0.0, 0.2, 0.4, 0.0]</t>
  </si>
  <si>
    <t>SNP</t>
  </si>
  <si>
    <t>[8, 15, 21, 28, 46, 59]</t>
  </si>
  <si>
    <t>[9, 20, 32, 42]</t>
  </si>
  <si>
    <t>['2020-05-11', '2020-05-20', '2020-05-29', '2020-06-09', '2020-07-06', '2020-07-23']</t>
  </si>
  <si>
    <t>['2020-06-15', '2020-06-30', '2020-07-17', '2020-07-31']</t>
  </si>
  <si>
    <t>[1.4000000000000001, 0.8333333333333334, 0.3333333333333333, 0.16666666666666666, 0.3333333333333333, 0.16666666666666666, 0.0, 0.0]</t>
  </si>
  <si>
    <t>SNR</t>
  </si>
  <si>
    <t>[7, 20, 48, 58, 65, 75]</t>
  </si>
  <si>
    <t>['2020-04-27', '2020-05-14', '2020-06-24', '2020-07-09', '2020-07-20', '2020-08-03']</t>
  </si>
  <si>
    <t>SNV</t>
  </si>
  <si>
    <t>[20, 27, 33, 60]</t>
  </si>
  <si>
    <t>['2020-05-28', '2020-06-08', '2020-06-16', '2020-07-24']</t>
  </si>
  <si>
    <t>[1.6999999999999997, 1.0, 0.75, 0.5, 0.0, 0.0, 0.25, 0.0]</t>
  </si>
  <si>
    <t>SNX</t>
  </si>
  <si>
    <t>[7, 24, 33, 39, 48]</t>
  </si>
  <si>
    <t>['2020-06-08', '2020-07-01', '2020-07-15', '2020-07-23', '2020-08-05']</t>
  </si>
  <si>
    <t>['2020-07-07', '2020-07-24', '2020-07-30']</t>
  </si>
  <si>
    <t>[2.08, 1.0, 0.8, 0.0, 0.2, 0.4, 0.4, 0.0]</t>
  </si>
  <si>
    <t>SO</t>
  </si>
  <si>
    <t>SOI</t>
  </si>
  <si>
    <t>SOJA</t>
  </si>
  <si>
    <t>[14, 21, 36, 50, 77, 96, 112, 120, 126, 132, 143, 149, 159, 170, 181]</t>
  </si>
  <si>
    <t>['2019-10-30', '2019-11-08', '2019-12-02', '2019-12-20', '2020-01-31', '2020-02-28', '2020-03-23', '2020-04-02', '2020-04-13', '2020-04-21', '2020-05-06', '2020-05-14', '2020-05-29', '2020-06-15', '2020-06-30']</t>
  </si>
  <si>
    <t>[1.7199999999999998, 0.13333333333333333, 0.4666666666666667, 0.2, 0.3333333333333333, 0.2, 0.26666666666666666, 0.0]</t>
  </si>
  <si>
    <t>SOJB</t>
  </si>
  <si>
    <t>[6, 21, 32]</t>
  </si>
  <si>
    <t>['2020-05-22', '2020-06-15', '2020-06-30']</t>
  </si>
  <si>
    <t>SOJC</t>
  </si>
  <si>
    <t>[12, 27, 38, 52, 60, 70, 75, 114]</t>
  </si>
  <si>
    <t>['2020-03-04', '2020-03-25', '2020-04-09', '2020-04-30', '2020-05-12', '2020-05-27', '2020-06-03', '2020-07-29']</t>
  </si>
  <si>
    <t>[1.6375, 0.625, 0.625, 0.375, 0.125, 0.0, 0.25, 0.0]</t>
  </si>
  <si>
    <t>SOJD</t>
  </si>
  <si>
    <t>[12, 25, 33, 41, 66, 70]</t>
  </si>
  <si>
    <t>['2020-05-08', '2020-05-28', '2020-06-09', '2020-06-19', '2020-07-27', '2020-07-31']</t>
  </si>
  <si>
    <t>['2020-06-15', '2020-07-28']</t>
  </si>
  <si>
    <t>[1.4666666666666666, 0.6666666666666666, 0.5, 0.3333333333333333, 0.16666666666666666, 0.0, 0.16666666666666666, 0.0]</t>
  </si>
  <si>
    <t>SPAQ</t>
  </si>
  <si>
    <t>[6, 10, 30, 35, 39, 54, 69, 127, 166, 181, 233, 240, 249, 287, 300, 304, 311, 330, 343]</t>
  </si>
  <si>
    <t>[18, 30, 35]</t>
  </si>
  <si>
    <t>['2019-03-29', '2019-04-04', '2019-05-03', '2019-05-10', '2019-05-16', '2019-06-07', '2019-06-28', '2019-09-20', '2019-11-14', '2019-12-06', '2020-02-24', '2020-03-04', '2020-03-17', '2020-05-11', '2020-05-29', '2020-06-04', '2020-06-15', '2020-07-13', '2020-07-30']</t>
  </si>
  <si>
    <t>['2020-07-08', '2020-07-24', '2020-07-31']</t>
  </si>
  <si>
    <t>[1.2789473684210526, 0.05263157894736842, 0.47368421052631576, 0.3157894736842105, 0.15789473684210525, 0.10526315789473684, 0.10526315789473684, 0.05263157894736842]</t>
  </si>
  <si>
    <t xml:space="preserve">SPB           </t>
  </si>
  <si>
    <t>['2020-07-02', '2020-07-20', '2020-08-03']</t>
  </si>
  <si>
    <t>['2020-06-11', '2020-06-26', '2020-07-07']</t>
  </si>
  <si>
    <t>SPCE</t>
  </si>
  <si>
    <t>[5, 14, 19, 27, 35, 45, 55]</t>
  </si>
  <si>
    <t>['2020-05-01', '2020-05-14', '2020-05-21', '2020-06-03', '2020-06-15', '2020-06-29', '2020-07-14']</t>
  </si>
  <si>
    <t>[1.6285714285714283, 0.8571428571428571, 0.2857142857142857, 0.5714285714285714, 0.2857142857142857, 0.0, 0.0, 0.2857142857142857]</t>
  </si>
  <si>
    <t>SPGI</t>
  </si>
  <si>
    <t>[12, 21, 29, 35, 48, 58, 70, 80]</t>
  </si>
  <si>
    <t>['2020-07-09', '2020-07-21', '2020-07-29']</t>
  </si>
  <si>
    <t>['2020-04-21', '2020-05-04', '2020-05-14', '2020-05-22', '2020-06-11', '2020-06-25', '2020-07-14', '2020-07-28']</t>
  </si>
  <si>
    <t>[1.9625, 0.875, 0.375, 0.375, 0.375, 0.25, 0.25, 0.0]</t>
  </si>
  <si>
    <t>SPH</t>
  </si>
  <si>
    <t>[19, 24, 35, 43, 52, 63, 80]</t>
  </si>
  <si>
    <t>['2020-05-07', '2020-05-14', '2020-06-01', '2020-06-11', '2020-06-24', '2020-07-10', '2020-08-04']</t>
  </si>
  <si>
    <t>SPLP</t>
  </si>
  <si>
    <t>[11, 15, 23, 30, 39, 48, 72, 85, 105, 112, 121, 131, 144]</t>
  </si>
  <si>
    <t>['2020-01-13', '2020-01-17', '2020-01-30', '2020-02-10', '2020-02-24', '2020-03-06', '2020-04-09', '2020-04-29', '2020-05-28', '2020-06-08', '2020-06-19', '2020-07-06', '2020-07-23']</t>
  </si>
  <si>
    <t>['2020-07-01', '2020-07-14', '2020-07-27']</t>
  </si>
  <si>
    <t>[1.5076923076923077, 0.07692307692307693, 0.5384615384615384, 0.3076923076923077, 0.15384615384615385, 0.3076923076923077, 0.23076923076923078, 0.0]</t>
  </si>
  <si>
    <t>SPN</t>
  </si>
  <si>
    <t>[10, 30]</t>
  </si>
  <si>
    <t>['2020-06-11', '2020-07-10']</t>
  </si>
  <si>
    <t>SPOT</t>
  </si>
  <si>
    <t>[7, 17, 23, 27, 49, 60]</t>
  </si>
  <si>
    <t>['2020-05-13', '2020-05-28', '2020-06-05', '2020-06-11', '2020-07-14', '2020-07-29']</t>
  </si>
  <si>
    <t>[1.5166666666666668, 0.8333333333333334, 0.3333333333333333, 0.16666666666666666, 0.3333333333333333, 0.0, 0.16666666666666666, 0.0]</t>
  </si>
  <si>
    <t>SPR</t>
  </si>
  <si>
    <t>[12, 21, 55, 65, 70, 78, 98, 105, 111, 120, 131, 137]</t>
  </si>
  <si>
    <t>[8, 15, 21, 32, 40, 49, 60, 66, 77]</t>
  </si>
  <si>
    <t>['2020-01-24', '2020-02-06', '2020-03-26', '2020-04-09', '2020-04-17', '2020-04-29', '2020-05-28', '2020-06-08', '2020-06-16', '2020-06-29', '2020-07-15', '2020-07-23']</t>
  </si>
  <si>
    <t>['2020-04-27', '2020-05-06', '2020-05-14', '2020-06-01', '2020-06-11', '2020-06-24', '2020-07-10', '2020-07-20', '2020-08-04']</t>
  </si>
  <si>
    <t>[1.7916666666666665, 0.0, 0.5, 0.4166666666666667, 0.3333333333333333, 0.08333333333333333, 0.16666666666666666, 0.08333333333333333]</t>
  </si>
  <si>
    <t>[1.6444444444444444, 0.0, 0.4444444444444444, 0.3333333333333333, 0.3333333333333333, 0.3333333333333333, 0.1111111111111111, 0.0]</t>
  </si>
  <si>
    <t>SPXC</t>
  </si>
  <si>
    <t>[5, 17, 24, 28]</t>
  </si>
  <si>
    <t>['2020-06-22', '2020-07-09', '2020-07-20', '2020-07-24']</t>
  </si>
  <si>
    <t>SQ</t>
  </si>
  <si>
    <t>[25, 32, 36, 56, 65, 75]</t>
  </si>
  <si>
    <t>[19, 33, 45, 56, 63, 69, 84, 93, 112, 120, 131, 146, 157, 168, 184, 196, 212, 216, 223, 232, 245, 265, 273]</t>
  </si>
  <si>
    <t>['2020-05-26', '2020-06-04', '2020-06-10', '2020-07-09', '2020-07-22', '2020-08-05']</t>
  </si>
  <si>
    <t>['2019-07-23', '2019-08-12', '2019-08-28', '2019-09-13', '2019-09-24', '2019-10-02', '2019-10-23', '2019-11-05', '2019-12-03', '2019-12-13', '2019-12-31', '2020-01-23', '2020-02-07', '2020-02-25', '2020-03-18', '2020-04-03', '2020-04-28', '2020-05-04', '2020-05-13', '2020-05-27', '2020-06-15', '2020-07-14', '2020-07-24']</t>
  </si>
  <si>
    <t>[1.4833333333333334, 0.6666666666666666, 0.3333333333333333, 0.5, 0.16666666666666666, 0.3333333333333333, 0.16666666666666666, 0.0]</t>
  </si>
  <si>
    <t>[1.6217391304347823, 0.08695652173913043, 0.43478260869565216, 0.17391304347826086, 0.34782608695652173, 0.30434782608695654, 0.17391304347826086, 0.0]</t>
  </si>
  <si>
    <t>SQM</t>
  </si>
  <si>
    <t>[5, 13, 18, 24, 34, 42, 52, 68]</t>
  </si>
  <si>
    <t>['2020-05-04', '2020-05-14', '2020-05-21', '2020-06-01', '2020-06-15', '2020-06-25', '2020-07-10', '2020-08-03']</t>
  </si>
  <si>
    <t>[1.3125, 0.875, 0.375, 0.125, 0.125, 0.125, 0.125, 0.375]</t>
  </si>
  <si>
    <t>SQNS</t>
  </si>
  <si>
    <t>[7, 16, 21, 29]</t>
  </si>
  <si>
    <t>['2020-06-29', '2020-07-13', '2020-07-20', '2020-07-30']</t>
  </si>
  <si>
    <t>SR</t>
  </si>
  <si>
    <t>SRC</t>
  </si>
  <si>
    <t>[7, 14, 26, 36, 45]</t>
  </si>
  <si>
    <t>[9, 21, 28, 40, 45]</t>
  </si>
  <si>
    <t>['2020-06-05', '2020-06-16', '2020-07-02', '2020-07-17', '2020-07-30']</t>
  </si>
  <si>
    <t>['2020-06-11', '2020-06-29', '2020-07-09', '2020-07-27', '2020-08-03']</t>
  </si>
  <si>
    <t>[2.06, 1.0, 0.6, 0.4, 0.4, 0.2, 0.0, 0.0]</t>
  </si>
  <si>
    <t>SRE</t>
  </si>
  <si>
    <t>[9, 21, 29, 36, 48, 55, 67, 75, 81]</t>
  </si>
  <si>
    <t>['2020-04-09', '2020-04-28', '2020-05-08', '2020-05-19', '2020-06-05', '2020-06-16', '2020-07-02', '2020-07-15', '2020-07-23']</t>
  </si>
  <si>
    <t>[1.4888888888888887, 0.0, 0.6666666666666666, 0.2222222222222222, 0.1111111111111111, 0.1111111111111111, 0.2222222222222222, 0.1111111111111111]</t>
  </si>
  <si>
    <t>SREA</t>
  </si>
  <si>
    <t>[10, 28, 40, 48]</t>
  </si>
  <si>
    <t>['2020-06-09', '2020-07-06', '2020-07-22', '2020-08-03']</t>
  </si>
  <si>
    <t>[1.75, 1.0, 0.25, 0.5, 0.25, 0.5, 0.25, 0.0]</t>
  </si>
  <si>
    <t>SRI</t>
  </si>
  <si>
    <t>SRL</t>
  </si>
  <si>
    <t>[7, 24, 36, 47]</t>
  </si>
  <si>
    <t>[12, 21, 42, 49, 68, 79, 87, 98, 103]</t>
  </si>
  <si>
    <t>['2020-06-09', '2020-07-02', '2020-07-21', '2020-08-05']</t>
  </si>
  <si>
    <t>['2020-03-23', '2020-04-03', '2020-05-05', '2020-05-14', '2020-06-11', '2020-06-26', '2020-07-09', '2020-07-24', '2020-07-31']</t>
  </si>
  <si>
    <t>[1.875, 1.0, 0.5, 0.0, 0.25, 0.25, 0.5, 0.0]</t>
  </si>
  <si>
    <t>[1.5333333333333332, 0.0, 0.4444444444444444, 0.0, 0.4444444444444444, 0.0, 0.1111111111111111, 0.0]</t>
  </si>
  <si>
    <t>SRLP</t>
  </si>
  <si>
    <t>[14, 28, 35, 41, 45, 55]</t>
  </si>
  <si>
    <t>['2020-06-04', '2020-06-24', '2020-07-06', '2020-07-14', '2020-07-20', '2020-08-03']</t>
  </si>
  <si>
    <t>[1.8, 0.8333333333333334, 0.16666666666666666, 0.5, 0.5, 0.0, 0.0, 0.16666666666666666]</t>
  </si>
  <si>
    <t>SRT</t>
  </si>
  <si>
    <t>[20, 27, 35, 45, 49]</t>
  </si>
  <si>
    <t>[14, 20, 30, 39, 48, 61, 70, 74]</t>
  </si>
  <si>
    <t>['2020-06-23', '2020-07-02', '2020-07-15', '2020-07-29', '2020-08-04']</t>
  </si>
  <si>
    <t>['2020-05-06', '2020-05-14', '2020-05-29', '2020-06-11', '2020-06-24', '2020-07-14', '2020-07-27', '2020-07-31']</t>
  </si>
  <si>
    <t>[1.525, 0.75, 0.375, 0.375, 0.25, 0.125, 0.125, 0.0]</t>
  </si>
  <si>
    <t>SRV</t>
  </si>
  <si>
    <t>[9, 18, 35]</t>
  </si>
  <si>
    <t>['2020-05-26', '2020-06-08', '2020-07-01']</t>
  </si>
  <si>
    <t>['2020-07-13', '2020-07-28']</t>
  </si>
  <si>
    <t>SSD</t>
  </si>
  <si>
    <t>[14, 26, 35, 54, 60, 70]</t>
  </si>
  <si>
    <t>[12, 20, 28, 49, 57, 66, 79]</t>
  </si>
  <si>
    <t>['2020-04-09', '2020-04-28', '2020-05-11', '2020-06-08', '2020-06-16', '2020-06-30']</t>
  </si>
  <si>
    <t>['2020-04-22', '2020-05-04', '2020-05-14', '2020-06-15', '2020-06-25', '2020-07-09', '2020-07-28']</t>
  </si>
  <si>
    <t>[2.083333333333333, 0.8333333333333334, 0.3333333333333333, 0.5, 0.5, 0.0, 0.16666666666666666, 0.0]</t>
  </si>
  <si>
    <t>SSL</t>
  </si>
  <si>
    <t>[15, 42, 48, 53, 64, 72, 78]</t>
  </si>
  <si>
    <t>['2020-04-29', '2020-06-08', '2020-06-16', '2020-06-23', '2020-07-09', '2020-07-21', '2020-07-29']</t>
  </si>
  <si>
    <t>[1.8285714285714283, 0.8571428571428571, 0.7142857142857143, 0.14285714285714285, 0.14285714285714285, 0.42857142857142855, 0.2857142857142857, 0.0]</t>
  </si>
  <si>
    <t>SSTK</t>
  </si>
  <si>
    <t>[8, 21, 25, 42]</t>
  </si>
  <si>
    <t>[21, 28, 34, 42, 46, 56, 63, 69, 73, 84, 94, 104]</t>
  </si>
  <si>
    <t>['2020-06-17', '2020-07-07', '2020-07-13', '2020-08-05']</t>
  </si>
  <si>
    <t>['2020-03-16', '2020-03-25', '2020-04-02', '2020-04-15', '2020-04-21', '2020-05-05', '2020-05-14', '2020-05-22', '2020-05-29', '2020-06-15', '2020-06-29', '2020-07-14']</t>
  </si>
  <si>
    <t>[1.6916666666666667, 0.08333333333333333, 0.4166666666666667, 0.0, 0.5, 0.16666666666666666, 0.08333333333333333, 0.08333333333333333]</t>
  </si>
  <si>
    <t>STAG</t>
  </si>
  <si>
    <t>[9, 17, 28, 36, 45, 56]</t>
  </si>
  <si>
    <t>['2020-05-04', '2020-05-14', '2020-06-01', '2020-06-11', '2020-06-24', '2020-07-10']</t>
  </si>
  <si>
    <t xml:space="preserve">STAR          </t>
  </si>
  <si>
    <t>[6, 12, 25, 36, 44, 51, 56, 60]</t>
  </si>
  <si>
    <t>['2020-05-14', '2020-05-22', '2020-06-11', '2020-06-26', '2020-07-09', '2020-07-20', '2020-07-27', '2020-07-31']</t>
  </si>
  <si>
    <t>[1.7375, 0.75, 0.625, 0.25, 0.125, 0.125, 0.375, 0.0]</t>
  </si>
  <si>
    <t>STC</t>
  </si>
  <si>
    <t>[5, 10, 14, 36]</t>
  </si>
  <si>
    <t>[6, 10, 21, 28, 38]</t>
  </si>
  <si>
    <t>['2020-06-16', '2020-06-23', '2020-06-29', '2020-07-30']</t>
  </si>
  <si>
    <t>['2020-05-22', '2020-05-29', '2020-06-15', '2020-06-24', '2020-07-09']</t>
  </si>
  <si>
    <t>STE</t>
  </si>
  <si>
    <t>[6, 11, 18, 28, 36, 40]</t>
  </si>
  <si>
    <t>[7, 15, 24, 35]</t>
  </si>
  <si>
    <t>['2020-06-16', '2020-06-23', '2020-07-02', '2020-07-17', '2020-07-29', '2020-08-04']</t>
  </si>
  <si>
    <t>[1.4666666666666668, 1.0, 0.5, 0.16666666666666666, 0.16666666666666666, 0.16666666666666666, 0.16666666666666666, 0.0]</t>
  </si>
  <si>
    <t>[2.475, 1.0, 0.5, 0.5, 0.5, 0.25, 0.25, 0.0]</t>
  </si>
  <si>
    <t>STG</t>
  </si>
  <si>
    <t>[15, 27, 35]</t>
  </si>
  <si>
    <t>['2020-07-13', '2020-07-21', '2020-08-04']</t>
  </si>
  <si>
    <t>['2020-06-29', '2020-07-16', '2020-07-28']</t>
  </si>
  <si>
    <t>STK</t>
  </si>
  <si>
    <t>STM</t>
  </si>
  <si>
    <t>[7, 23, 37, 43, 59, 63, 81, 91, 106, 112, 123, 131, 135, 140, 150, 164, 168, 176, 196, 205, 216, 225, 234, 242, 252, 275]</t>
  </si>
  <si>
    <t>['2019-07-01', '2019-07-24', '2019-08-13', '2019-08-21', '2019-09-13', '2019-09-19', '2019-10-15', '2019-10-29', '2019-11-19', '2019-11-27', '2019-12-13', '2019-12-26', '2020-01-02', '2020-01-09', '2020-01-24', '2020-02-13', '2020-02-20', '2020-03-03', '2020-03-31', '2020-04-14', '2020-04-29', '2020-05-12', '2020-05-26', '2020-06-05', '2020-06-19', '2020-07-23']</t>
  </si>
  <si>
    <t>[1.4384615384615385, 0.19230769230769232, 0.38461538461538464, 0.23076923076923078, 0.3076923076923077, 0.15384615384615385, 0.11538461538461539, 0.0]</t>
  </si>
  <si>
    <t>STN</t>
  </si>
  <si>
    <t>[6, 21, 29, 39, 49]</t>
  </si>
  <si>
    <t>['2020-06-23', '2020-07-13', '2020-07-21']</t>
  </si>
  <si>
    <t>[1.6800000000000002, 0.8, 0.6, 0.0, 0.4, 0.0, 0.0, 0.0]</t>
  </si>
  <si>
    <t>STNG</t>
  </si>
  <si>
    <t>STT</t>
  </si>
  <si>
    <t>[7, 12, 20, 25]</t>
  </si>
  <si>
    <t>['2020-06-16', '2020-06-23', '2020-07-06', '2020-07-13']</t>
  </si>
  <si>
    <t>STWD</t>
  </si>
  <si>
    <t>[7, 15, 35, 39]</t>
  </si>
  <si>
    <t>['2020-06-05', '2020-06-17', '2020-07-16', '2020-07-22']</t>
  </si>
  <si>
    <t>STZ-B</t>
  </si>
  <si>
    <t>[9, 25, 33, 45, 83, 112]</t>
  </si>
  <si>
    <t>['2020-02-28', '2020-03-23', '2020-04-02', '2020-04-21', '2020-06-15', '2020-07-27']</t>
  </si>
  <si>
    <t>[1.3499999999999999, 0.6666666666666666, 0.5, 0.3333333333333333, 0.16666666666666666, 0.16666666666666666, 0.0, 0.0]</t>
  </si>
  <si>
    <t>STZ</t>
  </si>
  <si>
    <t>[9, 15, 21, 27]</t>
  </si>
  <si>
    <t>[10, 21, 30, 41, 45, 50]</t>
  </si>
  <si>
    <t>['2020-05-29', '2020-06-15', '2020-06-26', '2020-07-14', '2020-07-20', '2020-07-27']</t>
  </si>
  <si>
    <t>[1.5999999999999999, 1.0, 0.5, 0.6666666666666666, 0.16666666666666666, 0.0, 0.0, 0.0]</t>
  </si>
  <si>
    <t>SU</t>
  </si>
  <si>
    <t>[30, 49, 57, 64, 75, 94, 101, 105, 116]</t>
  </si>
  <si>
    <t>[12, 18, 24, 28, 39, 48, 63, 73]</t>
  </si>
  <si>
    <t>['2020-04-02', '2020-04-30', '2020-05-12', '2020-05-21', '2020-06-08', '2020-07-06', '2020-07-15', '2020-07-21', '2020-08-05']</t>
  </si>
  <si>
    <t>['2020-05-06', '2020-05-14', '2020-05-22', '2020-05-29', '2020-06-15', '2020-06-26', '2020-07-20', '2020-08-03']</t>
  </si>
  <si>
    <t>[1.2444444444444445, 0.0, 0.4444444444444444, 0.3333333333333333, 0.2222222222222222, 0.1111111111111111, 0.0, 0.0]</t>
  </si>
  <si>
    <t>[1.9999999999999998, 0.75, 0.75, 0.0, 0.25, 0.25, 0.375, 0.0]</t>
  </si>
  <si>
    <t>SUI</t>
  </si>
  <si>
    <t>SUM</t>
  </si>
  <si>
    <t>SUN</t>
  </si>
  <si>
    <t>[27, 35, 40, 59, 72, 81, 90]</t>
  </si>
  <si>
    <t>['2020-04-27', '2020-05-07', '2020-05-14', '2020-06-11', '2020-06-30', '2020-07-14', '2020-07-27']</t>
  </si>
  <si>
    <t>[1.671428571428571, 0.8571428571428571, 0.5714285714285714, 0.42857142857142855, 0.14285714285714285, 0.2857142857142857, 0.14285714285714285, 0.0]</t>
  </si>
  <si>
    <t>SUP</t>
  </si>
  <si>
    <t>[5, 19, 30, 38, 42]</t>
  </si>
  <si>
    <t>[12, 48, 64, 70, 80]</t>
  </si>
  <si>
    <t>['2020-05-18', '2020-06-08', '2020-06-23', '2020-07-06', '2020-07-10']</t>
  </si>
  <si>
    <t>['2020-04-21', '2020-06-11', '2020-07-06', '2020-07-14', '2020-07-28']</t>
  </si>
  <si>
    <t>[1.9, 0.8, 0.4, 0.4, 0.2, 0.6, 0.4, 0.0]</t>
  </si>
  <si>
    <t>SUPV</t>
  </si>
  <si>
    <t>[9, 14, 45]</t>
  </si>
  <si>
    <t>['2020-06-11', '2020-06-18', '2020-08-03']</t>
  </si>
  <si>
    <t>SWCH</t>
  </si>
  <si>
    <t>[7, 27, 36, 46, 57, 68, 77]</t>
  </si>
  <si>
    <t>[31, 36, 40, 48, 61, 72, 81, 89]</t>
  </si>
  <si>
    <t>['2020-03-30', '2020-04-28', '2020-05-11', '2020-05-26', '2020-06-10', '2020-06-25', '2020-07-09']</t>
  </si>
  <si>
    <t>['2020-05-01', '2020-05-08', '2020-05-14', '2020-05-27', '2020-06-15', '2020-06-30', '2020-07-14', '2020-07-24']</t>
  </si>
  <si>
    <t>[1.4285714285714284, 1.0, 0.42857142857142855, 0.0, 0.2857142857142857, 0.0, 0.14285714285714285, 0.0]</t>
  </si>
  <si>
    <t>[1.4125, 0.875, 0.5, 0.125, 0.0, 0.375, 0.375, 0.125]</t>
  </si>
  <si>
    <t>SWI</t>
  </si>
  <si>
    <t>[14, 24, 35, 46, 55, 63, 68]</t>
  </si>
  <si>
    <t>['2020-05-14', '2020-05-29', '2020-06-15', '2020-06-30', '2020-07-14', '2020-07-24', '2020-07-31']</t>
  </si>
  <si>
    <t>[1.7999999999999998, 0.7142857142857143, 0.2857142857142857, 0.2857142857142857, 0.42857142857142855, 0.14285714285714285, 0.14285714285714285, 0.14285714285714285]</t>
  </si>
  <si>
    <t>SWK</t>
  </si>
  <si>
    <t>[6, 14, 24, 35, 43, 52, 63, 68]</t>
  </si>
  <si>
    <t>['2020-05-04', '2020-05-14', '2020-05-29', '2020-06-15', '2020-06-25', '2020-07-09', '2020-07-24', '2020-07-31']</t>
  </si>
  <si>
    <t>[1.6, 0.75, 0.375, 0.125, 0.375, 0.125, 0.125, 0.0]</t>
  </si>
  <si>
    <t>SWM</t>
  </si>
  <si>
    <t>[7, 14, 20, 30, 49]</t>
  </si>
  <si>
    <t>[6, 12, 16, 27, 35, 44, 60]</t>
  </si>
  <si>
    <t>['2020-05-28', '2020-06-08', '2020-06-16', '2020-06-30', '2020-07-28']</t>
  </si>
  <si>
    <t>['2020-05-14', '2020-05-22', '2020-05-29', '2020-06-15', '2020-06-25', '2020-07-09', '2020-07-31']</t>
  </si>
  <si>
    <t>[1.88, 0.8, 0.2, 0.4, 0.6, 0.0, 0.0, 0.0]</t>
  </si>
  <si>
    <t>SWN</t>
  </si>
  <si>
    <t>[6, 14, 19, 24, 33, 65]</t>
  </si>
  <si>
    <t>[4, 11, 24, 34, 43, 72, 84, 91, 106, 117, 125, 130, 138, 168, 179, 188, 192]</t>
  </si>
  <si>
    <t>['2020-04-30', '2020-05-12', '2020-05-19', '2020-05-27', '2020-06-09', '2020-07-24']</t>
  </si>
  <si>
    <t>['2019-10-31', '2019-11-11', '2019-11-29', '2019-12-13', '2019-12-27', '2020-02-10', '2020-02-27', '2020-03-09', '2020-03-30', '2020-04-15', '2020-04-27', '2020-05-04', '2020-05-14', '2020-06-26', '2020-07-14', '2020-07-27', '2020-07-31']</t>
  </si>
  <si>
    <t>[1.3588235294117648, 0.17647058823529413, 0.4117647058823529, 0.11764705882352941, 0.17647058823529413, 0.23529411764705882, 0.29411764705882354, 0.058823529411764705]</t>
  </si>
  <si>
    <t>SWT</t>
  </si>
  <si>
    <t>[7, 15, 25, 38, 42]</t>
  </si>
  <si>
    <t>['2020-06-05', '2020-06-17', '2020-07-01', '2020-07-21', '2020-07-27']</t>
  </si>
  <si>
    <t>['2020-07-09', '2020-07-24', '2020-07-31']</t>
  </si>
  <si>
    <t>SWX</t>
  </si>
  <si>
    <t>[5, 16, 21, 28, 39, 56, 66, 74, 84, 91, 106, 114, 121, 129, 138, 157, 168, 173, 180, 193, 204, 210, 220, 224, 231, 239, 248, 255, 261, 265]</t>
  </si>
  <si>
    <t>['2019-07-23', '2019-08-07', '2019-08-14', '2019-08-23', '2019-09-10', '2019-10-03', '2019-10-17', '2019-10-29', '2019-11-12', '2019-11-21', '2019-12-13', '2019-12-26', '2020-01-07', '2020-01-17', '2020-01-31', '2020-02-28', '2020-03-16', '2020-03-23', '2020-04-01', '2020-04-21', '2020-05-06', '2020-05-14', '2020-05-29', '2020-06-04', '2020-06-15', '2020-06-25', '2020-07-09', '2020-07-20', '2020-07-28', '2020-08-03']</t>
  </si>
  <si>
    <t>[1.5199999999999998, 0.1, 0.4666666666666667, 0.2, 0.3, 0.16666666666666666, 0.13333333333333333, 0.03333333333333333]</t>
  </si>
  <si>
    <t>SWZ</t>
  </si>
  <si>
    <t>[20, 33, 39, 49, 77, 93]</t>
  </si>
  <si>
    <t>[12, 21, 42, 50, 70, 75]</t>
  </si>
  <si>
    <t>['2020-03-31', '2020-04-20', '2020-04-28', '2020-05-12', '2020-06-22', '2020-07-15']</t>
  </si>
  <si>
    <t>['2020-05-01', '2020-05-14', '2020-06-15', '2020-06-25', '2020-07-24', '2020-07-31']</t>
  </si>
  <si>
    <t>[1.5166666666666666, 0.6666666666666666, 0.5, 0.16666666666666666, 0.3333333333333333, 0.0, 0.0, 0.0]</t>
  </si>
  <si>
    <t>[2.4499999999999997, 0.6666666666666666, 0.6666666666666666, 0.5, 0.5, 0.0, 0.16666666666666666, 0.0]</t>
  </si>
  <si>
    <t>SXC</t>
  </si>
  <si>
    <t>[6, 13, 24, 28]</t>
  </si>
  <si>
    <t>[22, 42, 52, 60, 66, 78, 91, 96, 100, 104, 120]</t>
  </si>
  <si>
    <t>['2020-07-01', '2020-07-13', '2020-07-28', '2020-08-03']</t>
  </si>
  <si>
    <t>['2020-03-12', '2020-04-09', '2020-04-24', '2020-05-06', '2020-05-14', '2020-06-02', '2020-06-19', '2020-06-26', '2020-07-02', '2020-07-09', '2020-07-31']</t>
  </si>
  <si>
    <t>[1.75, 1.0, 0.5, 0.0, 0.25, 0.25, 0.25, 0.25]</t>
  </si>
  <si>
    <t>[1.5636363636363635, 0.0, 0.5454545454545454, 0.2727272727272727, 0.18181818181818182, 0.2727272727272727, 0.2727272727272727, 0.0]</t>
  </si>
  <si>
    <t>SYK</t>
  </si>
  <si>
    <t>[12, 21, 27, 42, 50, 59]</t>
  </si>
  <si>
    <t>['2020-05-01', '2020-05-14', '2020-05-22', '2020-06-15', '2020-06-25', '2020-07-09']</t>
  </si>
  <si>
    <t>SYX</t>
  </si>
  <si>
    <t>[7, 15, 20, 30, 37, 54, 69, 77, 81, 103, 111, 120, 130, 140]</t>
  </si>
  <si>
    <t>[21, 30, 38, 48]</t>
  </si>
  <si>
    <t>['2020-01-17', '2020-01-30', '2020-02-06', '2020-02-21', '2020-03-03', '2020-03-26', '2020-04-17', '2020-04-29', '2020-05-05', '2020-06-05', '2020-06-17', '2020-06-30', '2020-07-15', '2020-07-29']</t>
  </si>
  <si>
    <t>['2020-06-15', '2020-06-26', '2020-07-09', '2020-07-23']</t>
  </si>
  <si>
    <t>[1.4357142857142855, 0.07142857142857142, 0.5, 0.42857142857142855, 0.21428571428571427, 0.07142857142857142, 0.07142857142857142, 0.0]</t>
  </si>
  <si>
    <t>SYY</t>
  </si>
  <si>
    <t>SZC</t>
  </si>
  <si>
    <t>[35, 46, 60, 65, 70, 79, 98, 105, 119, 127, 139, 145, 156, 171, 175, 180]</t>
  </si>
  <si>
    <t>['2019-12-30', '2020-01-15', '2020-02-05', '2020-02-12', '2020-02-20', '2020-03-04', '2020-03-31', '2020-04-09', '2020-04-30', '2020-05-12', '2020-05-29', '2020-06-08', '2020-06-23', '2020-07-15', '2020-07-21', '2020-07-28']</t>
  </si>
  <si>
    <t>[1.675, 0.0625, 0.3125, 0.5, 0.375, 0.0, 0.1875, 0.0]</t>
  </si>
  <si>
    <t>[8, 15, 35, 42, 48, 61, 70, 83]</t>
  </si>
  <si>
    <t>['2020-04-20', '2020-04-29', '2020-05-28', '2020-06-08', '2020-06-16', '2020-07-06', '2020-07-17', '2020-08-05']</t>
  </si>
  <si>
    <t>[1.8124999999999998, 0.75, 0.375, 0.375, 0.375, 0.25, 0.125, 0.0]</t>
  </si>
  <si>
    <t>TAC</t>
  </si>
  <si>
    <t>[9, 18, 24, 28, 38, 50, 55]</t>
  </si>
  <si>
    <t>['2020-05-26', '2020-06-08', '2020-06-16', '2020-06-22', '2020-07-07', '2020-07-23', '2020-07-30']</t>
  </si>
  <si>
    <t>[1.4285714285714284, 0.8571428571428571, 0.42857142857142855, 0.2857142857142857, 0.14285714285714285, 0.14285714285714285, 0.14285714285714285, 0.14285714285714285]</t>
  </si>
  <si>
    <t>TALO</t>
  </si>
  <si>
    <t>[7, 14, 36, 57, 62, 72, 89, 93, 103, 112, 118, 129, 140]</t>
  </si>
  <si>
    <t>[4, 13, 24, 35, 48]</t>
  </si>
  <si>
    <t>['2020-01-07', '2020-01-16', '2020-02-19', '2020-03-19', '2020-03-26', '2020-04-09', '2020-05-05', '2020-05-11', '2020-05-26', '2020-06-08', '2020-06-16', '2020-07-01', '2020-07-17']</t>
  </si>
  <si>
    <t>['2020-05-29', '2020-06-11', '2020-06-26', '2020-07-14', '2020-07-31']</t>
  </si>
  <si>
    <t>[1.3846153846153848, 0.07692307692307693, 0.38461538461538464, 0.07692307692307693, 0.3076923076923077, 0.15384615384615385, 0.15384615384615385, 0.07692307692307693]</t>
  </si>
  <si>
    <t>[1.8399999999999999, 1.0, 0.4, 0.2, 0.2, 0.4, 0.4, 0.2]</t>
  </si>
  <si>
    <t>TARO</t>
  </si>
  <si>
    <t>[7, 15, 25, 35, 44, 54]</t>
  </si>
  <si>
    <t>[18, 27, 35, 45, 56, 75, 84, 88]</t>
  </si>
  <si>
    <t>['2020-05-21', '2020-06-03', '2020-06-17', '2020-07-01', '2020-07-15', '2020-07-29']</t>
  </si>
  <si>
    <t>['2020-04-21', '2020-05-04', '2020-05-14', '2020-05-29', '2020-06-15', '2020-07-13', '2020-07-24', '2020-07-30']</t>
  </si>
  <si>
    <t>TBB</t>
  </si>
  <si>
    <t>[20, 42, 63, 79, 84, 95, 101, 120, 138, 156, 176, 181, 192, 207, 217, 225, 234, 239, 243, 259, 290, 296]</t>
  </si>
  <si>
    <t>[12, 21, 25, 42, 53, 64, 75]</t>
  </si>
  <si>
    <t>['2019-06-28', '2019-07-31', '2019-08-29', '2019-09-23', '2019-09-30', '2019-10-15', '2019-10-23', '2019-11-19', '2019-12-16', '2020-01-13', '2020-02-11', '2020-02-19', '2020-03-05', '2020-03-26', '2020-04-09', '2020-04-22', '2020-05-05', '2020-05-12', '2020-05-18', '2020-06-10', '2020-07-24', '2020-08-03']</t>
  </si>
  <si>
    <t>['2020-05-01', '2020-05-14', '2020-05-20', '2020-06-15', '2020-06-30', '2020-07-16', '2020-07-31']</t>
  </si>
  <si>
    <t>[1.459090909090909, 0.045454545454545456, 0.5, 0.22727272727272727, 0.22727272727272727, 0.18181818181818182, 0.18181818181818182, 0.0]</t>
  </si>
  <si>
    <t>[1.814285714285714, 0.8571428571428571, 0.5714285714285714, 0.2857142857142857, 0.2857142857142857, 0.14285714285714285, 0.14285714285714285, 0.0]</t>
  </si>
  <si>
    <t>TBC</t>
  </si>
  <si>
    <t>[15, 24, 31, 35, 58, 63, 71, 79, 96, 105, 128, 138, 147, 154, 163, 173, 199, 210, 220, 233, 244, 256, 264, 273, 294, 305, 316]</t>
  </si>
  <si>
    <t>['2019-05-07', '2019-05-20', '2019-05-30', '2019-06-05', '2019-07-09', '2019-07-16', '2019-07-26', '2019-08-07', '2019-08-30', '2019-09-13', '2019-10-16', '2019-10-30', '2019-11-12', '2019-11-21', '2019-12-05', '2019-12-19', '2020-01-29', '2020-02-13', '2020-02-28', '2020-03-18', '2020-04-02', '2020-04-21', '2020-05-01', '2020-05-14', '2020-06-15', '2020-06-30', '2020-07-16']</t>
  </si>
  <si>
    <t>[1.4444444444444444, 0.1111111111111111, 0.4074074074074074, 0.2222222222222222, 0.2962962962962963, 0.18518518518518517, 0.1111111111111111, 0.037037037037037035]</t>
  </si>
  <si>
    <t>TCI</t>
  </si>
  <si>
    <t>TCO</t>
  </si>
  <si>
    <t>[8, 28, 35, 40, 45]</t>
  </si>
  <si>
    <t>['2020-06-10', '2020-07-09', '2020-07-20', '2020-07-27', '2020-08-03']</t>
  </si>
  <si>
    <t>[1.7800000000000002, 1.0, 0.2, 0.6, 0.4, 0.4, 0.0, 0.0]</t>
  </si>
  <si>
    <t>TCRW</t>
  </si>
  <si>
    <t>[10, 36, 49, 54, 63, 68, 76]</t>
  </si>
  <si>
    <t>['2020-04-22', '2020-05-29', '2020-06-17', '2020-06-24', '2020-07-08', '2020-07-15', '2020-07-27']</t>
  </si>
  <si>
    <t>[1.4714285714285713, 0.7142857142857143, 0.42857142857142855, 0.14285714285714285, 0.2857142857142857, 0.0, 0.14285714285714285, 0.0]</t>
  </si>
  <si>
    <t>TCS</t>
  </si>
  <si>
    <t>[9, 27, 33, 42, 48, 56]</t>
  </si>
  <si>
    <t>[19, 30, 56]</t>
  </si>
  <si>
    <t>['2020-05-12', '2020-06-08', '2020-06-16', '2020-06-29', '2020-07-08', '2020-07-20']</t>
  </si>
  <si>
    <t>['2020-06-11', '2020-06-26', '2020-08-04']</t>
  </si>
  <si>
    <t>[2.1, 0.8333333333333334, 0.8333333333333334, 0.0, 0.3333333333333333, 0.3333333333333333, 0.16666666666666666, 0.0]</t>
  </si>
  <si>
    <t>TD</t>
  </si>
  <si>
    <t>[15, 24, 28, 35, 42, 48, 53, 60, 68, 72]</t>
  </si>
  <si>
    <t>['2020-04-29', '2020-05-12', '2020-05-18', '2020-05-28', '2020-06-08', '2020-06-16', '2020-06-23', '2020-07-02', '2020-07-15', '2020-07-21']</t>
  </si>
  <si>
    <t>[2.04, 0.1, 0.6, 0.3, 0.3, 0.3, 0.4, 0.0]</t>
  </si>
  <si>
    <t>TDA</t>
  </si>
  <si>
    <t>[14, 27, 42, 50]</t>
  </si>
  <si>
    <t>['2020-06-02', '2020-06-19', '2020-07-13', '2020-07-23']</t>
  </si>
  <si>
    <t>TDC</t>
  </si>
  <si>
    <t>TDE</t>
  </si>
  <si>
    <t>[17, 48]</t>
  </si>
  <si>
    <t>[12, 29, 50, 60, 70]</t>
  </si>
  <si>
    <t>['2020-06-05', '2020-07-21']</t>
  </si>
  <si>
    <t>['2020-04-21', '2020-05-14', '2020-06-15', '2020-06-29', '2020-07-14']</t>
  </si>
  <si>
    <t>[1.8599999999999999, 0.8, 0.4, 0.6, 0.2, 0.0, 0.4, 0.0]</t>
  </si>
  <si>
    <t>TDF</t>
  </si>
  <si>
    <t>[11, 23, 36, 42]</t>
  </si>
  <si>
    <t>['2020-06-05', '2020-06-23', '2020-07-13', '2020-07-21']</t>
  </si>
  <si>
    <t>TDI</t>
  </si>
  <si>
    <t>[5, 15, 21, 26, 51, 77, 90, 105, 126, 154, 171, 185, 192, 216, 220, 228, 247, 265, 285, 296]</t>
  </si>
  <si>
    <t>[12, 21, 35, 48, 58, 72, 88, 98, 109, 120, 139]</t>
  </si>
  <si>
    <t>['2019-05-24', '2019-06-10', '2019-06-18', '2019-06-25', '2019-07-31', '2019-09-06', '2019-09-25', '2019-10-16', '2019-11-14', '2019-12-26', '2020-01-22', '2020-02-11', '2020-02-21', '2020-03-26', '2020-04-01', '2020-04-14', '2020-05-11', '2020-06-05', '2020-07-06', '2020-07-21']</t>
  </si>
  <si>
    <t>['2020-01-27', '2020-02-07', '2020-02-28', '2020-03-18', '2020-04-01', '2020-04-22', '2020-05-14', '2020-05-29', '2020-06-15', '2020-06-30', '2020-07-28']</t>
  </si>
  <si>
    <t>[1.6599999999999997, 0.0, 0.55, 0.4, 0.25, 0.15, 0.15, 0.05]</t>
  </si>
  <si>
    <t>[1.690909090909091, 0.0, 0.45454545454545453, 0.18181818181818182, 0.2727272727272727, 0.36363636363636365, 0.36363636363636365, 0.0]</t>
  </si>
  <si>
    <t>TDJ</t>
  </si>
  <si>
    <t>[24, 46]</t>
  </si>
  <si>
    <t>['2020-06-30', '2020-07-14']</t>
  </si>
  <si>
    <t>TDOC</t>
  </si>
  <si>
    <t>[15, 29, 35, 45]</t>
  </si>
  <si>
    <t>['2020-06-22', '2020-07-13', '2020-07-21', '2020-08-04']</t>
  </si>
  <si>
    <t>TDW</t>
  </si>
  <si>
    <t>TEAF</t>
  </si>
  <si>
    <t>[12, 31, 42, 48]</t>
  </si>
  <si>
    <t>[9, 22, 35]</t>
  </si>
  <si>
    <t>['2020-06-08', '2020-07-06', '2020-07-21', '2020-07-29']</t>
  </si>
  <si>
    <t>['2020-06-24', '2020-07-14', '2020-07-31']</t>
  </si>
  <si>
    <t>TECK</t>
  </si>
  <si>
    <t>TEN</t>
  </si>
  <si>
    <t>[9, 14, 36, 48, 73, 91, 100, 104, 115, 122, 129, 136, 146, 161, 168, 180, 192, 201, 220, 226, 231, 239, 246, 256]</t>
  </si>
  <si>
    <t>['2019-08-06', '2019-08-13', '2019-09-13', '2019-10-01', '2019-11-05', '2019-12-02', '2019-12-13', '2019-12-19', '2020-01-07', '2020-01-16', '2020-01-28', '2020-02-06', '2020-02-21', '2020-03-13', '2020-03-24', '2020-04-09', '2020-04-28', '2020-05-11', '2020-06-08', '2020-06-16', '2020-06-23', '2020-07-06', '2020-07-15', '2020-07-29']</t>
  </si>
  <si>
    <t>[1.3499999999999999, 0.16666666666666666, 0.4166666666666667, 0.16666666666666666, 0.20833333333333334, 0.25, 0.20833333333333334, 0.0]</t>
  </si>
  <si>
    <t>TEVA</t>
  </si>
  <si>
    <t>[13, 18, 44, 70, 86, 96, 117, 130, 136, 154, 164, 178, 182, 192, 198, 213, 217, 231, 238, 252, 264, 270, 274, 278, 303, 312, 323, 329, 343, 361, 376, 380]</t>
  </si>
  <si>
    <t>[4, 24, 28, 36, 42, 51, 56, 71, 80, 96, 100, 114, 124, 145, 154, 168, 190, 197, 209, 213, 222, 229, 251, 267, 283]</t>
  </si>
  <si>
    <t>['2019-02-05', '2019-02-12', '2019-03-21', '2019-04-29', '2019-05-21', '2019-06-05', '2019-07-05', '2019-07-24', '2019-08-01', '2019-08-27', '2019-09-11', '2019-10-01', '2019-10-07', '2019-10-21', '2019-10-29', '2019-11-19', '2019-11-25', '2019-12-16', '2019-12-26', '2020-01-16', '2020-02-04', '2020-02-12', '2020-02-19', '2020-02-25', '2020-03-31', '2020-04-14', '2020-04-29', '2020-05-07', '2020-05-28', '2020-06-23', '2020-07-15', '2020-07-21']</t>
  </si>
  <si>
    <t>['2019-06-21', '2019-07-22', '2019-07-26', '2019-08-07', '2019-08-15', '2019-08-28', '2019-09-05', '2019-09-26', '2019-10-09', '2019-10-31', '2019-11-06', '2019-11-26', '2019-12-11', '2020-01-13', '2020-01-27', '2020-02-14', '2020-03-18', '2020-03-27', '2020-04-15', '2020-04-21', '2020-05-04', '2020-05-13', '2020-06-15', '2020-07-08', '2020-07-30']</t>
  </si>
  <si>
    <t>[1.353125, 0.125, 0.375, 0.125, 0.28125, 0.1875, 0.15625, 0.03125]</t>
  </si>
  <si>
    <t>[1.252, 0.2, 0.4, 0.16, 0.2, 0.2, 0.16, 0.0]</t>
  </si>
  <si>
    <t>TFC</t>
  </si>
  <si>
    <t>TFX</t>
  </si>
  <si>
    <t>[5, 21, 27, 34, 42, 58, 73, 77, 85, 99, 104, 110, 120, 132, 140, 150, 159, 168, 173, 185, 193, 200, 209, 217, 221, 226, 234, 244, 252, 267, 271]</t>
  </si>
  <si>
    <t>['2019-07-10', '2019-08-01', '2019-08-09', '2019-08-20', '2019-08-30', '2019-09-24', '2019-10-15', '2019-10-21', '2019-10-31', '2019-11-20', '2019-11-27', '2019-12-06', '2019-12-20', '2020-01-09', '2020-01-22', '2020-02-05', '2020-02-19', '2020-03-03', '2020-03-10', '2020-03-26', '2020-04-07', '2020-04-17', '2020-04-30', '2020-05-12', '2020-05-18', '2020-05-26', '2020-06-05', '2020-06-19', '2020-07-01', '2020-07-23', '2020-07-29']</t>
  </si>
  <si>
    <t>[1.3096774193548386, 0.06451612903225806, 0.3870967741935484, 0.25806451612903225, 0.22580645161290322, 0.12903225806451613, 0.12903225806451613, 0.06451612903225806]</t>
  </si>
  <si>
    <t>TGH</t>
  </si>
  <si>
    <t>[12, 23, 27, 36, 42, 50, 56, 65, 84]</t>
  </si>
  <si>
    <t>[14, 20, 26, 42, 48, 62, 67, 80, 89, 96, 105, 116, 125, 133, 162, 171, 187]</t>
  </si>
  <si>
    <t>['2020-04-14', '2020-04-29', '2020-05-05', '2020-05-18', '2020-05-27', '2020-06-08', '2020-06-16', '2020-06-29', '2020-07-27']</t>
  </si>
  <si>
    <t>['2019-11-21', '2019-12-02', '2019-12-10', '2020-01-03', '2020-01-13', '2020-02-03', '2020-02-10', '2020-02-28', '2020-03-12', '2020-03-23', '2020-04-03', '2020-04-21', '2020-05-04', '2020-05-14', '2020-06-25', '2020-07-09', '2020-07-31']</t>
  </si>
  <si>
    <t>[1.2941176470588236, 0.17647058823529413, 0.35294117647058826, 0.23529411764705882, 0.23529411764705882, 0.17647058823529413, 0.11764705882352941, 0.058823529411764705]</t>
  </si>
  <si>
    <t>TGI</t>
  </si>
  <si>
    <t>[34, 44, 49, 57, 77, 84, 90, 99, 110]</t>
  </si>
  <si>
    <t>[21, 28, 48, 68, 78, 101, 112, 120, 126, 134, 140, 159, 168, 185, 195]</t>
  </si>
  <si>
    <t>['2020-03-26', '2020-04-09', '2020-04-17', '2020-04-29', '2020-05-28', '2020-06-08', '2020-06-16', '2020-06-29', '2020-07-15']</t>
  </si>
  <si>
    <t>['2019-11-21', '2019-12-03', '2020-01-02', '2020-01-31', '2020-02-14', '2020-03-19', '2020-04-03', '2020-04-16', '2020-04-24', '2020-05-06', '2020-05-14', '2020-06-11', '2020-06-24', '2020-07-20', '2020-08-03']</t>
  </si>
  <si>
    <t>[1.5222222222222224, 0.0, 0.4444444444444444, 0.2222222222222222, 0.3333333333333333, 0.0, 0.1111111111111111, 0.1111111111111111]</t>
  </si>
  <si>
    <t>[1.9466666666666668, 0.2, 0.5333333333333333, 0.26666666666666666, 0.4, 0.26666666666666666, 0.2, 0.0]</t>
  </si>
  <si>
    <t>TGNA</t>
  </si>
  <si>
    <t>[5, 11, 24, 35]</t>
  </si>
  <si>
    <t>['2020-06-23', '2020-07-01', '2020-07-21', '2020-08-05']</t>
  </si>
  <si>
    <t>TGP</t>
  </si>
  <si>
    <t>[8, 21, 27]</t>
  </si>
  <si>
    <t>TGS</t>
  </si>
  <si>
    <t>[10, 14, 24, 35, 45]</t>
  </si>
  <si>
    <t>['2020-06-12', '2020-06-18', '2020-07-02', '2020-07-20', '2020-08-03']</t>
  </si>
  <si>
    <t>[2.16, 1.0, 0.4, 0.6, 0.4, 0.2, 0.2, 0.0]</t>
  </si>
  <si>
    <t>TGT</t>
  </si>
  <si>
    <t>[9, 14, 21, 25, 38, 45, 55, 60]</t>
  </si>
  <si>
    <t>[7, 15, 23]</t>
  </si>
  <si>
    <t>['2020-05-12', '2020-05-19', '2020-05-29', '2020-06-04', '2020-06-23', '2020-07-02', '2020-07-17', '2020-07-24']</t>
  </si>
  <si>
    <t>['2020-07-08', '2020-07-20', '2020-07-30']</t>
  </si>
  <si>
    <t>[1.8125, 0.875, 0.5, 0.5, 0.25, 0.0, 0.125, 0.125]</t>
  </si>
  <si>
    <t>THC</t>
  </si>
  <si>
    <t>[12, 25, 30]</t>
  </si>
  <si>
    <t>[7, 16, 24, 42]</t>
  </si>
  <si>
    <t>['2020-07-02', '2020-07-22', '2020-07-29']</t>
  </si>
  <si>
    <t>THG</t>
  </si>
  <si>
    <t>THGA</t>
  </si>
  <si>
    <t>[5, 14, 21, 25]</t>
  </si>
  <si>
    <t>[6, 10, 21]</t>
  </si>
  <si>
    <t>['2020-07-02', '2020-07-16', '2020-07-27', '2020-07-31']</t>
  </si>
  <si>
    <t>['2020-06-22', '2020-06-26', '2020-07-14']</t>
  </si>
  <si>
    <t>THO</t>
  </si>
  <si>
    <t>[20, 30, 35]</t>
  </si>
  <si>
    <t>[1.9666666666666663, 1.0, 0.3333333333333333, 1.0, 0.3333333333333333, 0.0, 0.0, 0.0]</t>
  </si>
  <si>
    <t>THS</t>
  </si>
  <si>
    <t>[7, 15, 30, 36, 42, 61, 69]</t>
  </si>
  <si>
    <t>['2020-04-28', '2020-05-08', '2020-06-01', '2020-06-09', '2020-06-17', '2020-07-15', '2020-07-27']</t>
  </si>
  <si>
    <t>THW</t>
  </si>
  <si>
    <t>[23, 62, 84, 95, 114, 127, 143, 147, 160, 168, 180, 193, 197]</t>
  </si>
  <si>
    <t>[10, 20, 30, 35]</t>
  </si>
  <si>
    <t>['2019-11-18', '2020-01-15', '2020-02-18', '2020-03-04', '2020-03-31', '2020-04-20', '2020-05-12', '2020-05-18', '2020-06-05', '2020-06-17', '2020-07-06', '2020-07-23', '2020-07-29']</t>
  </si>
  <si>
    <t>['2020-06-25', '2020-07-10', '2020-07-24', '2020-07-31']</t>
  </si>
  <si>
    <t>[1.3769230769230771, 0.07692307692307693, 0.38461538461538464, 0.23076923076923078, 0.23076923076923078, 0.15384615384615385, 0.23076923076923078, 0.0]</t>
  </si>
  <si>
    <t>[1.7, 1.0, 0.25, 1.0, 0.25, 0.0, 0.0, 0.0]</t>
  </si>
  <si>
    <t>TIF</t>
  </si>
  <si>
    <t>[15, 21, 31, 37, 46, 54, 60]</t>
  </si>
  <si>
    <t>[9, 18, 24, 28, 34]</t>
  </si>
  <si>
    <t>['2020-06-01', '2020-06-09', '2020-06-23', '2020-07-01', '2020-07-15', '2020-07-27', '2020-08-04']</t>
  </si>
  <si>
    <t>['2020-06-26', '2020-07-10', '2020-07-20', '2020-07-24', '2020-08-03']</t>
  </si>
  <si>
    <t>[1.4857142857142853, 0.8571428571428571, 0.5714285714285714, 0.2857142857142857, 0.14285714285714285, 0.0, 0.14285714285714285, 0.0]</t>
  </si>
  <si>
    <t>[1.68, 1.0, 0.6, 0.0, 0.2, 0.2, 0.2, 0.2]</t>
  </si>
  <si>
    <t>TISI</t>
  </si>
  <si>
    <t>[13, 24, 34, 42, 51, 67]</t>
  </si>
  <si>
    <t>['2020-05-14', '2020-06-01', '2020-06-15', '2020-06-25', '2020-07-09', '2020-07-31']</t>
  </si>
  <si>
    <t>[1.5166666666666668, 1.0, 0.5, 0.0, 0.16666666666666666, 0.16666666666666666, 0.16666666666666666, 0.3333333333333333]</t>
  </si>
  <si>
    <t>TJX</t>
  </si>
  <si>
    <t>[8, 14, 27, 36, 40]</t>
  </si>
  <si>
    <t>['2020-06-08', '2020-06-16', '2020-07-06', '2020-07-17', '2020-07-23']</t>
  </si>
  <si>
    <t>[1.5399999999999998, 1.0, 0.4, 0.2, 0.2, 0.4, 0.2, 0.0]</t>
  </si>
  <si>
    <t>TK</t>
  </si>
  <si>
    <t>[7, 24, 54, 63, 72, 78, 92, 107, 112, 129, 140, 157, 168, 176]</t>
  </si>
  <si>
    <t>[6, 14, 30, 45, 55]</t>
  </si>
  <si>
    <t>['2019-11-25', '2019-12-19', '2020-02-04', '2020-02-18', '2020-03-02', '2020-03-10', '2020-03-30', '2020-04-21', '2020-04-28', '2020-05-21', '2020-06-08', '2020-07-01', '2020-07-17', '2020-07-29']</t>
  </si>
  <si>
    <t>['2020-05-22', '2020-06-04', '2020-06-26', '2020-07-20', '2020-08-03']</t>
  </si>
  <si>
    <t>[1.7, 0.07142857142857142, 0.5, 0.07142857142857142, 0.35714285714285715, 0.35714285714285715, 0.21428571428571427, 0.0]</t>
  </si>
  <si>
    <t>TKC</t>
  </si>
  <si>
    <t>[15, 21, 37]</t>
  </si>
  <si>
    <t>TKR</t>
  </si>
  <si>
    <t>TLI</t>
  </si>
  <si>
    <t>[8, 20, 24, 36, 60, 75, 98, 122, 132, 140, 147, 169, 174, 178, 187, 192, 203]</t>
  </si>
  <si>
    <t>['2019-10-11', '2019-10-29', '2019-11-04', '2019-11-20', '2019-12-26', '2020-01-17', '2020-02-21', '2020-03-26', '2020-04-09', '2020-04-22', '2020-05-01', '2020-06-03', '2020-06-10', '2020-06-16', '2020-06-29', '2020-07-07', '2020-07-22']</t>
  </si>
  <si>
    <t>['2020-06-22', '2020-06-26', '2020-07-13']</t>
  </si>
  <si>
    <t>[1.5705882352941178, 0.11764705882352941, 0.47058823529411764, 0.23529411764705882, 0.23529411764705882, 0.17647058823529413, 0.29411764705882354, 0.0]</t>
  </si>
  <si>
    <t>TLK</t>
  </si>
  <si>
    <t>[4, 12, 21, 31]</t>
  </si>
  <si>
    <t>[10, 24, 30, 36, 40, 51, 63, 85]</t>
  </si>
  <si>
    <t>['2020-05-26', '2020-06-05', '2020-06-18', '2020-07-02']</t>
  </si>
  <si>
    <t>['2020-04-16', '2020-05-06', '2020-05-14', '2020-05-22', '2020-05-29', '2020-06-15', '2020-07-01', '2020-08-03']</t>
  </si>
  <si>
    <t>[1.8499999999999999, 0.875, 0.625, 0.5, 0.125, 0.25, 0.25, 0.0]</t>
  </si>
  <si>
    <t>TLRD</t>
  </si>
  <si>
    <t>TLYS</t>
  </si>
  <si>
    <t>[10, 19, 24, 36, 55]</t>
  </si>
  <si>
    <t>['2020-05-29', '2020-06-11', '2020-06-18', '2020-07-07', '2020-08-03']</t>
  </si>
  <si>
    <t>[1.48, 0.8, 0.4, 0.4, 0.0, 0.2, 0.4, 0.2]</t>
  </si>
  <si>
    <t>TM</t>
  </si>
  <si>
    <t>[5, 12, 20, 28]</t>
  </si>
  <si>
    <t>['2020-06-23', '2020-07-02', '2020-07-15', '2020-07-27']</t>
  </si>
  <si>
    <t>TME</t>
  </si>
  <si>
    <t>[13, 23, 35, 48, 56, 61]</t>
  </si>
  <si>
    <t>[15, 25, 35, 40, 51, 63, 69, 73]</t>
  </si>
  <si>
    <t>['2020-05-19', '2020-06-03', '2020-06-19', '2020-07-09', '2020-07-21', '2020-07-28']</t>
  </si>
  <si>
    <t>['2020-05-07', '2020-05-21', '2020-06-05', '2020-06-12', '2020-06-29', '2020-07-16', '2020-07-24', '2020-07-30']</t>
  </si>
  <si>
    <t>[1.5, 0.8333333333333334, 0.16666666666666666, 0.16666666666666666, 0.3333333333333333, 0.3333333333333333, 0.16666666666666666, 0.16666666666666666]</t>
  </si>
  <si>
    <t>[1.6125, 0.625, 0.5, 0.5, 0.25, 0.125, 0.0, 0.0]</t>
  </si>
  <si>
    <t>TMST</t>
  </si>
  <si>
    <t>TNET</t>
  </si>
  <si>
    <t>[7, 18, 26, 42]</t>
  </si>
  <si>
    <t>['2020-06-08', '2020-06-23', '2020-07-06', '2020-07-28']</t>
  </si>
  <si>
    <t>TNP</t>
  </si>
  <si>
    <t>[5, 12, 29, 42, 48]</t>
  </si>
  <si>
    <t>['2020-05-28', '2020-06-08', '2020-07-01', '2020-07-21', '2020-07-29']</t>
  </si>
  <si>
    <t>['2020-07-01', '2020-07-16', '2020-08-04']</t>
  </si>
  <si>
    <t>TPB</t>
  </si>
  <si>
    <t>TPC</t>
  </si>
  <si>
    <t>[6, 16, 25, 35, 45, 51, 56, 60]</t>
  </si>
  <si>
    <t>['2020-05-14', '2020-05-29', '2020-06-11', '2020-06-25', '2020-07-10', '2020-07-20', '2020-07-27', '2020-07-31']</t>
  </si>
  <si>
    <t>TPH</t>
  </si>
  <si>
    <t>[7, 13, 24, 29, 42]</t>
  </si>
  <si>
    <t>[11, 21, 30, 41, 49]</t>
  </si>
  <si>
    <t>['2020-06-08', '2020-06-16', '2020-07-01', '2020-07-09', '2020-07-28']</t>
  </si>
  <si>
    <t>['2020-06-01', '2020-06-15', '2020-06-26', '2020-07-14', '2020-07-24']</t>
  </si>
  <si>
    <t>TPL</t>
  </si>
  <si>
    <t>[18, 52, 63, 77, 103, 109, 120, 129, 133, 140, 144]</t>
  </si>
  <si>
    <t>['2020-02-05', '2020-03-25', '2020-04-09', '2020-04-30', '2020-06-08', '2020-06-16', '2020-07-01', '2020-07-15', '2020-07-21', '2020-07-30', '2020-08-05']</t>
  </si>
  <si>
    <t>[1.6545454545454545, 0.09090909090909091, 0.45454545454545453, 0.18181818181818182, 0.36363636363636365, 0.18181818181818182, 0.18181818181818182, 0.0]</t>
  </si>
  <si>
    <t>TPR</t>
  </si>
  <si>
    <t>TPVG</t>
  </si>
  <si>
    <t>[10, 21, 25, 35, 48, 75, 91]</t>
  </si>
  <si>
    <t>['2020-03-05', '2020-03-20', '2020-03-26', '2020-04-09', '2020-04-29', '2020-06-08', '2020-06-30']</t>
  </si>
  <si>
    <t>TPZ</t>
  </si>
  <si>
    <t>[21, 35, 53]</t>
  </si>
  <si>
    <t>['2020-06-15', '2020-07-06', '2020-07-30']</t>
  </si>
  <si>
    <t>TR</t>
  </si>
  <si>
    <t>[13, 31, 40, 49, 60]</t>
  </si>
  <si>
    <t>['2020-05-19', '2020-06-15', '2020-06-26', '2020-07-10', '2020-07-27']</t>
  </si>
  <si>
    <t>[1.4400000000000002, 0.8, 0.2, 0.4, 0.2, 0.2, 0.2, 0.2]</t>
  </si>
  <si>
    <t>TRC</t>
  </si>
  <si>
    <t>[15, 24, 35, 48]</t>
  </si>
  <si>
    <t>['2020-06-30', '2020-07-28']</t>
  </si>
  <si>
    <t>[2.5999999999999996, 1.0, 0.75, 0.5, 0.25, 0.5, 0.5, 0.0]</t>
  </si>
  <si>
    <t>TREC</t>
  </si>
  <si>
    <t>[8, 19, 35, 42, 51, 61]</t>
  </si>
  <si>
    <t>[18, 27, 35, 42, 51]</t>
  </si>
  <si>
    <t>['2020-04-29', '2020-05-14', '2020-06-08', '2020-06-17', '2020-06-30', '2020-07-15']</t>
  </si>
  <si>
    <t>[1.4333333333333333, 1.0, 0.3333333333333333, 0.16666666666666666, 0.3333333333333333, 0.16666666666666666, 0.0, 0.0]</t>
  </si>
  <si>
    <t>[2.0999999999999996, 1.0, 0.8, 0.2, 0.4, 0.0, 0.0, 0.0]</t>
  </si>
  <si>
    <t>TREX</t>
  </si>
  <si>
    <t>[8, 21, 30, 39, 48, 55, 64, 70, 87]</t>
  </si>
  <si>
    <t>[13, 21, 35, 42, 60, 70, 77]</t>
  </si>
  <si>
    <t>['2020-04-09', '2020-04-29', '2020-05-12', '2020-05-26', '2020-06-08', '2020-06-17', '2020-06-30', '2020-07-09', '2020-08-03']</t>
  </si>
  <si>
    <t>['2020-05-04', '2020-05-14', '2020-06-04', '2020-06-15', '2020-07-10', '2020-07-24', '2020-08-04']</t>
  </si>
  <si>
    <t>[1.6111111111111112, 0.0, 0.5555555555555556, 0.3333333333333333, 0.2222222222222222, 0.3333333333333333, 0.1111111111111111, 0.1111111111111111]</t>
  </si>
  <si>
    <t>[2.628571428571429, 0.8571428571428571, 0.42857142857142855, 0.42857142857142855, 0.7142857142857143, 0.0, 0.14285714285714285, 0.14285714285714285]</t>
  </si>
  <si>
    <t>TRGP</t>
  </si>
  <si>
    <t>[11, 24, 35]</t>
  </si>
  <si>
    <t>['2020-07-01', '2020-07-21', '2020-08-05']</t>
  </si>
  <si>
    <t>TRI</t>
  </si>
  <si>
    <t>['2020-06-23', '2020-07-01']</t>
  </si>
  <si>
    <t>TRN</t>
  </si>
  <si>
    <t>[7, 13, 24, 35, 43]</t>
  </si>
  <si>
    <t>[12, 16, 21, 28, 36, 45, 63, 73, 85, 104, 112, 123, 144, 157, 170, 180, 187, 196, 207, 224, 234, 245, 253, 262, 278]</t>
  </si>
  <si>
    <t>['2020-06-08', '2020-06-16', '2020-07-01', '2020-07-17', '2020-07-29']</t>
  </si>
  <si>
    <t>['2019-07-12', '2019-07-18', '2019-07-25', '2019-08-05', '2019-08-15', '2019-08-28', '2019-09-24', '2019-10-08', '2019-10-24', '2019-11-20', '2019-12-03', '2019-12-18', '2020-01-21', '2020-02-07', '2020-02-27', '2020-03-12', '2020-03-23', '2020-04-03', '2020-04-21', '2020-05-14', '2020-05-29', '2020-06-15', '2020-06-25', '2020-07-09', '2020-07-31']</t>
  </si>
  <si>
    <t>[1.4160000000000001, 0.08, 0.4, 0.2, 0.28, 0.2, 0.16, 0.0]</t>
  </si>
  <si>
    <t>TRNE</t>
  </si>
  <si>
    <t>[21, 36, 48, 63, 72, 79, 88, 102, 110, 114]</t>
  </si>
  <si>
    <t>['2020-03-05', '2020-03-26', '2020-04-14', '2020-05-05', '2020-05-18', '2020-05-28', '2020-06-10', '2020-06-30', '2020-07-13', '2020-07-17']</t>
  </si>
  <si>
    <t>[1.7000000000000002, 0.0, 0.7, 0.1, 0.2, 0.3, 0.3, 0.0]</t>
  </si>
  <si>
    <t>TRNO</t>
  </si>
  <si>
    <t>[7, 14, 21, 27, 39, 47, 58]</t>
  </si>
  <si>
    <t>[13, 28, 42, 62, 70, 80, 85]</t>
  </si>
  <si>
    <t>['2020-05-18', '2020-05-28', '2020-06-08', '2020-06-16', '2020-07-02', '2020-07-15', '2020-07-30']</t>
  </si>
  <si>
    <t>['2020-04-02', '2020-04-24', '2020-05-14', '2020-06-12', '2020-06-24', '2020-07-09', '2020-07-16']</t>
  </si>
  <si>
    <t>[1.5714285714285712, 1.0, 0.42857142857142855, 0.0, 0.42857142857142855, 0.0, 0.0, 0.0]</t>
  </si>
  <si>
    <t>[1.5857142857142859, 0.7142857142857143, 0.14285714285714285, 0.42857142857142855, 0.42857142857142855, 0.14285714285714285, 0.0, 0.14285714285714285]</t>
  </si>
  <si>
    <t>TROX</t>
  </si>
  <si>
    <t>[24, 32, 42, 49, 64, 72, 78, 87, 92, 98, 105, 110, 118, 125, 135]</t>
  </si>
  <si>
    <t>['2020-02-20', '2020-03-03', '2020-03-17', '2020-03-26', '2020-04-17', '2020-04-29', '2020-05-07', '2020-05-20', '2020-05-28', '2020-06-05', '2020-06-16', '2020-06-23', '2020-07-06', '2020-07-15', '2020-07-29']</t>
  </si>
  <si>
    <t>[1.52, 0.13333333333333333, 0.4666666666666667, 0.26666666666666666, 0.26666666666666666, 0.26666666666666666, 0.13333333333333333, 0.0]</t>
  </si>
  <si>
    <t>TRP</t>
  </si>
  <si>
    <t>TRQ</t>
  </si>
  <si>
    <t>[12, 21, 32]</t>
  </si>
  <si>
    <t>[49]</t>
  </si>
  <si>
    <t>['2020-06-23', '2020-07-07', '2020-07-22']</t>
  </si>
  <si>
    <t>[2.0, 0.0, 0.0, 0.0, 1.0, 0.0, 0.0, 0.0]</t>
  </si>
  <si>
    <t>TRTN</t>
  </si>
  <si>
    <t>[12, 20, 28]</t>
  </si>
  <si>
    <t>[10, 21, 30, 38, 48, 56]</t>
  </si>
  <si>
    <t>['2020-07-02', '2020-07-15', '2020-07-27']</t>
  </si>
  <si>
    <t>['2020-05-29', '2020-06-15', '2020-06-26', '2020-07-09', '2020-07-23', '2020-08-04']</t>
  </si>
  <si>
    <t>[1.9333333333333333, 0.8333333333333334, 0.5, 0.3333333333333333, 0.3333333333333333, 0.3333333333333333, 0.16666666666666666, 0.0]</t>
  </si>
  <si>
    <t>TRTX</t>
  </si>
  <si>
    <t>[7, 15, 21, 29, 54, 60, 68, 77, 106, 117, 144, 150, 161, 171, 176, 181]</t>
  </si>
  <si>
    <t>[7, 21, 27, 35, 45, 56, 61, 80, 85]</t>
  </si>
  <si>
    <t>['2019-11-19', '2019-12-02', '2019-12-10', '2019-12-20', '2020-01-29', '2020-02-06', '2020-02-19', '2020-03-03', '2020-04-14', '2020-04-29', '2020-06-08', '2020-06-16', '2020-07-01', '2020-07-16', '2020-07-23', '2020-07-30']</t>
  </si>
  <si>
    <t>['2020-04-03', '2020-04-24', '2020-05-04', '2020-05-14', '2020-05-29', '2020-06-15', '2020-06-22', '2020-07-20', '2020-07-27']</t>
  </si>
  <si>
    <t>[1.40625, 0.0625, 0.5, 0.1875, 0.25, 0.125, 0.125, 0.0]</t>
  </si>
  <si>
    <t>[1.6666666666666665, 0.0, 0.3333333333333333, 0.4444444444444444, 0.4444444444444444, 0.2222222222222222, 0.0, 0.0]</t>
  </si>
  <si>
    <t>TRU</t>
  </si>
  <si>
    <t>TRV</t>
  </si>
  <si>
    <t>[5, 13, 21, 25]</t>
  </si>
  <si>
    <t>['2020-06-23', '2020-07-06', '2020-07-16', '2020-07-22']</t>
  </si>
  <si>
    <t>[1.6, 1.0, 0.25, 0.5, 0.25, 0.0, 0.0, 0.5]</t>
  </si>
  <si>
    <t>TRWH</t>
  </si>
  <si>
    <t>[9, 27, 35, 45, 53, 58, 63]</t>
  </si>
  <si>
    <t>[10, 20, 24, 30]</t>
  </si>
  <si>
    <t>['2020-05-12', '2020-06-08', '2020-06-18', '2020-07-02', '2020-07-15', '2020-07-22', '2020-07-29']</t>
  </si>
  <si>
    <t>['2020-06-29', '2020-07-14', '2020-07-20', '2020-07-28']</t>
  </si>
  <si>
    <t>[1.65, 1.0, 0.5, 0.75, 0.0, 0.25, 0.25, 0.0]</t>
  </si>
  <si>
    <t>TS</t>
  </si>
  <si>
    <t>[13, 24, 35]</t>
  </si>
  <si>
    <t>[13, 24, 30, 36, 62, 68, 75, 84]</t>
  </si>
  <si>
    <t>['2020-04-21', '2020-05-06', '2020-05-14', '2020-05-22', '2020-06-30', '2020-07-09', '2020-07-20', '2020-07-31']</t>
  </si>
  <si>
    <t>[1.7750000000000001, 0.625, 0.625, 0.25, 0.125, 0.125, 0.375, 0.125]</t>
  </si>
  <si>
    <t>TSE</t>
  </si>
  <si>
    <t>[7, 20, 28, 36]</t>
  </si>
  <si>
    <t>['2020-06-16', '2020-07-06', '2020-07-16', '2020-07-28']</t>
  </si>
  <si>
    <t>[1.925, 1.0, 0.25, 0.25, 0.5, 0.0, 0.25, 0.0]</t>
  </si>
  <si>
    <t>TSI</t>
  </si>
  <si>
    <t>[8, 21, 25, 34, 72, 111]</t>
  </si>
  <si>
    <t>[14, 42, 57]</t>
  </si>
  <si>
    <t>['2020-03-06', '2020-03-25', '2020-03-31', '2020-04-14', '2020-06-08', '2020-08-03']</t>
  </si>
  <si>
    <t>['2020-05-19', '2020-06-29', '2020-07-21']</t>
  </si>
  <si>
    <t>[1.5666666666666667, 0.8333333333333334, 0.5, 0.16666666666666666, 0.16666666666666666, 0.3333333333333333, 0.16666666666666666, 0.16666666666666666]</t>
  </si>
  <si>
    <t>TSLX</t>
  </si>
  <si>
    <t>TSM</t>
  </si>
  <si>
    <t>TSN</t>
  </si>
  <si>
    <t>[7, 14, 24, 39, 47]</t>
  </si>
  <si>
    <t>['2020-06-08', '2020-06-17', '2020-07-01', '2020-07-23', '2020-08-04']</t>
  </si>
  <si>
    <t>[1.74, 1.0, 0.4, 0.0, 0.4, 0.2, 0.2, 0.0]</t>
  </si>
  <si>
    <t>TSU</t>
  </si>
  <si>
    <t>[14, 21, 28, 44, 51, 60]</t>
  </si>
  <si>
    <t>[5, 14, 24, 33, 46, 55, 63, 68]</t>
  </si>
  <si>
    <t>['2020-05-27', '2020-06-05', '2020-06-16', '2020-07-09', '2020-07-20', '2020-07-31']</t>
  </si>
  <si>
    <t>['2020-05-01', '2020-05-14', '2020-05-29', '2020-06-11', '2020-06-30', '2020-07-14', '2020-07-24', '2020-07-31']</t>
  </si>
  <si>
    <t>[2.05, 0.8333333333333334, 0.5, 0.16666666666666666, 0.5, 0.0, 0.16666666666666666, 0.0]</t>
  </si>
  <si>
    <t>[1.5625, 0.75, 0.375, 0.25, 0.25, 0.125, 0.125, 0.25]</t>
  </si>
  <si>
    <t>TT</t>
  </si>
  <si>
    <t>[7, 26, 33, 46, 59, 63]</t>
  </si>
  <si>
    <t>['2020-05-08', '2020-06-05', '2020-06-16', '2020-07-06', '2020-07-23', '2020-07-29']</t>
  </si>
  <si>
    <t>[1.2, 0.6666666666666666, 0.3333333333333333, 0.0, 0.3333333333333333, 0.0, 0.0, 0.0]</t>
  </si>
  <si>
    <t>TTC</t>
  </si>
  <si>
    <t>TTI</t>
  </si>
  <si>
    <t>[7, 11, 30, 45, 49, 60]</t>
  </si>
  <si>
    <t>['2020-05-05', '2020-05-11', '2020-06-08', '2020-06-29', '2020-07-06', '2020-07-21']</t>
  </si>
  <si>
    <t>TTM</t>
  </si>
  <si>
    <t>[9, 17, 35, 48, 54, 65, 70]</t>
  </si>
  <si>
    <t>['2020-04-30', '2020-05-12', '2020-06-08', '2020-06-25', '2020-07-06', '2020-07-21', '2020-07-28']</t>
  </si>
  <si>
    <t>['2020-06-26', '2020-07-14', '2020-07-27']</t>
  </si>
  <si>
    <t>[1.7428571428571429, 0.8571428571428571, 0.42857142857142855, 0.42857142857142855, 0.2857142857142857, 0.14285714285714285, 0.14285714285714285, 0.0]</t>
  </si>
  <si>
    <t>TTP</t>
  </si>
  <si>
    <t>[10, 24, 30, 50, 69, 80, 86, 91]</t>
  </si>
  <si>
    <t>['2020-04-09', '2020-04-30', '2020-05-08', '2020-06-08', '2020-07-06', '2020-07-21', '2020-07-29', '2020-08-05']</t>
  </si>
  <si>
    <t>[1.425, 0.875, 0.375, 0.5, 0.125, 0.25, 0.125, 0.0]</t>
  </si>
  <si>
    <t>TUFN</t>
  </si>
  <si>
    <t>[9, 14, 20]</t>
  </si>
  <si>
    <t>['2020-07-07', '2020-07-31']</t>
  </si>
  <si>
    <t>TUP</t>
  </si>
  <si>
    <t>[4, 9, 24, 37, 48, 65, 84, 95, 110, 120]</t>
  </si>
  <si>
    <t>['2020-02-18', '2020-02-25', '2020-03-17', '2020-04-03', '2020-04-21', '2020-05-14', '2020-06-11', '2020-06-26', '2020-07-20', '2020-08-03']</t>
  </si>
  <si>
    <t>[1.5699999999999998, 0.0, 0.5, 0.4, 0.1, 0.3, 0.4, 0.0]</t>
  </si>
  <si>
    <t>TV</t>
  </si>
  <si>
    <t>[5, 15, 24]</t>
  </si>
  <si>
    <t>['2020-06-23', '2020-07-08', '2020-07-21']</t>
  </si>
  <si>
    <t>[2.0666666666666664, 1.0, 0.6666666666666666, 0.6666666666666666, 0.0, 0.3333333333333333, 0.3333333333333333, 0.3333333333333333]</t>
  </si>
  <si>
    <t>TVC</t>
  </si>
  <si>
    <t>[12, 21, 35, 63, 85]</t>
  </si>
  <si>
    <t>['2020-04-17', '2020-04-30', '2020-05-20', '2020-06-30', '2020-07-31']</t>
  </si>
  <si>
    <t>[2.56, 0.8, 0.6, 0.4, 0.6, 0.0, 0.2, 0.0]</t>
  </si>
  <si>
    <t>TVE</t>
  </si>
  <si>
    <t>[12, 18, 36, 45]</t>
  </si>
  <si>
    <t>[7, 17, 26, 42]</t>
  </si>
  <si>
    <t>['2020-06-16', '2020-06-24', '2020-07-21', '2020-08-03']</t>
  </si>
  <si>
    <t>['2020-06-15', '2020-06-29', '2020-07-13', '2020-08-04']</t>
  </si>
  <si>
    <t>[2.075, 1.0, 1.0, 0.25, 0.0, 0.0, 0.5, 0.0]</t>
  </si>
  <si>
    <t>[1.5, 1.0, 0.25, 0.0, 0.5, 0.0, 0.0, 0.0]</t>
  </si>
  <si>
    <t>TWI</t>
  </si>
  <si>
    <t>[7, 15, 20, 30, 42, 46]</t>
  </si>
  <si>
    <t>[6, 35, 43, 55, 60]</t>
  </si>
  <si>
    <t>['2020-05-28', '2020-06-09', '2020-06-16', '2020-06-30', '2020-07-17', '2020-07-23']</t>
  </si>
  <si>
    <t>['2020-05-14', '2020-06-25', '2020-07-08', '2020-07-24', '2020-07-31']</t>
  </si>
  <si>
    <t>[1.8166666666666664, 1.0, 0.5, 0.5, 0.3333333333333333, 0.0, 0.0, 0.0]</t>
  </si>
  <si>
    <t>TWLO</t>
  </si>
  <si>
    <t>[5, 25, 34, 42]</t>
  </si>
  <si>
    <t>['2020-06-10', '2020-07-09', '2020-07-22', '2020-08-03']</t>
  </si>
  <si>
    <t>TWN</t>
  </si>
  <si>
    <t>[5, 27, 35]</t>
  </si>
  <si>
    <t>[18, 30, 42, 50]</t>
  </si>
  <si>
    <t>['2020-06-12', '2020-07-15', '2020-07-27']</t>
  </si>
  <si>
    <t>['2020-06-11', '2020-06-29', '2020-07-16', '2020-07-28']</t>
  </si>
  <si>
    <t>TWO</t>
  </si>
  <si>
    <t>[9, 14, 25, 35, 41, 45]</t>
  </si>
  <si>
    <t>[6, 13, 24, 35, 45, 53]</t>
  </si>
  <si>
    <t>['2020-06-09', '2020-06-16', '2020-07-01', '2020-07-16', '2020-07-24', '2020-07-30']</t>
  </si>
  <si>
    <t>['2020-05-04', '2020-05-13', '2020-05-29', '2020-06-15', '2020-06-29', '2020-07-10']</t>
  </si>
  <si>
    <t>[1.6166666666666667, 1.0, 0.3333333333333333, 0.5, 0.3333333333333333, 0.0, 0.0, 0.0]</t>
  </si>
  <si>
    <t>[1.6666666666666667, 1.0, 0.5, 0.3333333333333333, 0.16666666666666666, 0.16666666666666666, 0.16666666666666666, 0.16666666666666666]</t>
  </si>
  <si>
    <t>TWTR</t>
  </si>
  <si>
    <t>[7, 24, 35, 48, 56, 66, 75, 81, 96, 107]</t>
  </si>
  <si>
    <t>[11, 21, 30, 36]</t>
  </si>
  <si>
    <t>['2020-03-02', '2020-03-25', '2020-04-09', '2020-04-29', '2020-05-11', '2020-05-26', '2020-06-08', '2020-06-16', '2020-07-08', '2020-07-23']</t>
  </si>
  <si>
    <t>['2020-06-29', '2020-07-14', '2020-07-27', '2020-08-04']</t>
  </si>
  <si>
    <t>[1.9000000000000001, 0.1, 0.6, 0.2, 0.3, 0.4, 0.3, 0.0]</t>
  </si>
  <si>
    <t>TX</t>
  </si>
  <si>
    <t>TY</t>
  </si>
  <si>
    <t>[13, 21, 30, 48, 59, 67, 74, 78]</t>
  </si>
  <si>
    <t>['2020-04-17', '2020-04-29', '2020-05-12', '2020-06-08', '2020-06-23', '2020-07-06', '2020-07-15', '2020-07-21']</t>
  </si>
  <si>
    <t>[1.2875, 0.625, 0.5, 0.125, 0.125, 0.125, 0.125, 0.125]</t>
  </si>
  <si>
    <t>TYG</t>
  </si>
  <si>
    <t>[10, 21, 30, 36, 50, 54]</t>
  </si>
  <si>
    <t>['2020-05-29', '2020-06-15', '2020-06-26', '2020-07-07', '2020-07-27', '2020-07-31']</t>
  </si>
  <si>
    <t>[1.85, 1.0, 0.6666666666666666, 0.5, 0.16666666666666666, 0.0, 0.16666666666666666, 0.0]</t>
  </si>
  <si>
    <t>TYL</t>
  </si>
  <si>
    <t>UA</t>
  </si>
  <si>
    <t>[35, 45, 51, 58, 78, 85, 91, 105, 123]</t>
  </si>
  <si>
    <t>[5, 21, 30, 38, 56]</t>
  </si>
  <si>
    <t>['2020-03-26', '2020-04-09', '2020-04-20', '2020-04-29', '2020-05-28', '2020-06-08', '2020-06-16', '2020-07-07', '2020-07-31']</t>
  </si>
  <si>
    <t>['2020-05-21', '2020-06-15', '2020-06-26', '2020-07-09', '2020-08-04']</t>
  </si>
  <si>
    <t>[1.6444444444444444, 0.0, 0.5555555555555556, 0.4444444444444444, 0.3333333333333333, 0.0, 0.0, 0.0]</t>
  </si>
  <si>
    <t>[1.8800000000000001, 0.8, 0.4, 0.4, 0.4, 0.2, 0.0, 0.2]</t>
  </si>
  <si>
    <t>UAA</t>
  </si>
  <si>
    <t>[7, 13, 27, 45]</t>
  </si>
  <si>
    <t>[21, 26, 42, 51, 60, 77]</t>
  </si>
  <si>
    <t>['2020-06-08', '2020-06-16', '2020-07-07', '2020-07-31']</t>
  </si>
  <si>
    <t>['2020-05-14', '2020-05-21', '2020-06-15', '2020-06-26', '2020-07-10', '2020-08-04']</t>
  </si>
  <si>
    <t>[2.283333333333333, 1.0, 0.6666666666666666, 0.16666666666666666, 0.5, 0.0, 0.16666666666666666, 0.0]</t>
  </si>
  <si>
    <t>UAN</t>
  </si>
  <si>
    <t>[9, 22, 26, 30, 45, 55, 84, 91, 96, 108, 125, 134, 140, 151, 162, 173]</t>
  </si>
  <si>
    <t>['2019-12-06', '2019-12-26', '2020-01-02', '2020-01-08', '2020-01-30', '2020-02-13', '2020-03-26', '2020-04-06', '2020-04-14', '2020-04-30', '2020-05-26', '2020-06-08', '2020-06-16', '2020-07-01', '2020-07-17', '2020-08-03']</t>
  </si>
  <si>
    <t>['2020-07-10', '2020-08-04']</t>
  </si>
  <si>
    <t>[1.38125, 0.125, 0.4375, 0.3125, 0.1875, 0.0625, 0.1875, 0.0625]</t>
  </si>
  <si>
    <t>UBA</t>
  </si>
  <si>
    <t>[5, 15, 25]</t>
  </si>
  <si>
    <t>['2020-06-30', '2020-07-15', '2020-07-29']</t>
  </si>
  <si>
    <t>[1.4666666666666666, 1.0, 0.3333333333333333, 1.0, 0.0, 0.0, 0.0, 0.3333333333333333]</t>
  </si>
  <si>
    <t>UBER</t>
  </si>
  <si>
    <t>UBS</t>
  </si>
  <si>
    <t>['2020-07-14', '2020-07-22']</t>
  </si>
  <si>
    <t>UFI</t>
  </si>
  <si>
    <t>[5, 11, 18, 24, 35, 45, 50, 54]</t>
  </si>
  <si>
    <t>[9, 20, 30, 35]</t>
  </si>
  <si>
    <t>['2020-05-19', '2020-05-28', '2020-06-08', '2020-06-16', '2020-07-01', '2020-07-16', '2020-07-23', '2020-07-29']</t>
  </si>
  <si>
    <t>['2020-06-11', '2020-06-26', '2020-07-13', '2020-07-20']</t>
  </si>
  <si>
    <t>[1.625, 1.0, 0.5, 0.5, 0.125, 0.125, 0.125, 0.125]</t>
  </si>
  <si>
    <t>UFS</t>
  </si>
  <si>
    <t>[13, 24, 30, 40, 53, 60, 72, 80, 86, 91]</t>
  </si>
  <si>
    <t>[10, 24, 30, 40, 51, 60, 68, 84]</t>
  </si>
  <si>
    <t>['2020-03-03', '2020-03-18', '2020-03-26', '2020-04-09', '2020-04-29', '2020-05-08', '2020-05-27', '2020-06-08', '2020-06-16', '2020-06-23']</t>
  </si>
  <si>
    <t>['2020-04-16', '2020-05-06', '2020-05-14', '2020-05-29', '2020-06-15', '2020-06-26', '2020-07-09', '2020-07-31']</t>
  </si>
  <si>
    <t>[1.4500000000000002, 0.1, 0.4, 0.4, 0.1, 0.4, 0.3, 0.1]</t>
  </si>
  <si>
    <t>[1.9749999999999999, 0.875, 0.625, 0.5, 0.125, 0.25, 0.375, 0.0]</t>
  </si>
  <si>
    <t>UGI</t>
  </si>
  <si>
    <t>[12, 20, 26, 39, 56]</t>
  </si>
  <si>
    <t>['2020-05-27', '2020-06-08', '2020-06-16', '2020-07-06', '2020-07-29']</t>
  </si>
  <si>
    <t>UGP</t>
  </si>
  <si>
    <t>[27, 38, 45, 58, 63]</t>
  </si>
  <si>
    <t>['2020-06-08', '2020-06-23', '2020-07-02', '2020-07-22', '2020-07-29']</t>
  </si>
  <si>
    <t>[1.42, 0.8, 0.6, 0.2, 0.2, 0.0, 0.0, 0.0]</t>
  </si>
  <si>
    <t>UHS</t>
  </si>
  <si>
    <t>[7, 15, 24, 42]</t>
  </si>
  <si>
    <t>[2.6, 1.0, 0.75, 0.25, 0.5, 0.25, 0.25, 0.0]</t>
  </si>
  <si>
    <t>UHT</t>
  </si>
  <si>
    <t>[19, 28, 42, 55, 67, 77, 84, 101, 108, 114, 128, 145, 152, 165, 185, 192, 198, 210, 218, 224]</t>
  </si>
  <si>
    <t>['2019-09-30', '2019-10-11', '2019-10-31', '2019-11-19', '2019-12-06', '2019-12-20', '2020-01-02', '2020-01-28', '2020-02-06', '2020-02-14', '2020-03-06', '2020-03-31', '2020-04-09', '2020-04-29', '2020-05-28', '2020-06-08', '2020-06-16', '2020-07-02', '2020-07-15', '2020-07-23']</t>
  </si>
  <si>
    <t>[1.54, 0.25, 0.4, 0.25, 0.3, 0.2, 0.15, 0.05]</t>
  </si>
  <si>
    <t>UI</t>
  </si>
  <si>
    <t>[7, 14, 28, 36, 41, 56, 66]</t>
  </si>
  <si>
    <t>[6, 15, 23, 35, 45]</t>
  </si>
  <si>
    <t>['2020-04-29', '2020-05-08', '2020-05-29', '2020-06-10', '2020-06-17', '2020-07-09', '2020-07-23']</t>
  </si>
  <si>
    <t>['2020-06-02', '2020-06-15', '2020-06-25', '2020-07-14', '2020-07-28']</t>
  </si>
  <si>
    <t>[1.8142857142857143, 0.7142857142857143, 0.2857142857142857, 0.0, 0.5714285714285714, 0.14285714285714285, 0.14285714285714285, 0.0]</t>
  </si>
  <si>
    <t>UL</t>
  </si>
  <si>
    <t>[5, 30, 36, 42, 48, 63, 74, 80, 96]</t>
  </si>
  <si>
    <t>['2020-03-23', '2020-04-28', '2020-05-06', '2020-05-14', '2020-05-22', '2020-06-15', '2020-06-30', '2020-07-09', '2020-07-31']</t>
  </si>
  <si>
    <t>[1.9666666666666666, 0.0, 0.6666666666666666, 0.3333333333333333, 0.2222222222222222, 0.3333333333333333, 0.3333333333333333, 0.1111111111111111]</t>
  </si>
  <si>
    <t>UMC</t>
  </si>
  <si>
    <t>[9, 18, 35, 50, 62, 72]</t>
  </si>
  <si>
    <t>['2020-04-27', '2020-05-08', '2020-06-03', '2020-06-24', '2020-07-13', '2020-07-27']</t>
  </si>
  <si>
    <t>UMH</t>
  </si>
  <si>
    <t>[14, 24, 42, 49, 58, 70, 81, 88, 100, 108, 114, 119, 127, 134, 144]</t>
  </si>
  <si>
    <t>[4, 14, 21, 30]</t>
  </si>
  <si>
    <t>['2020-01-23', '2020-02-06', '2020-03-04', '2020-03-13', '2020-03-26', '2020-04-14', '2020-04-29', '2020-05-08', '2020-05-27', '2020-06-08', '2020-06-16', '2020-06-23', '2020-07-06', '2020-07-15', '2020-07-29']</t>
  </si>
  <si>
    <t>[1.5266666666666666, 0.13333333333333333, 0.4, 0.13333333333333333, 0.3333333333333333, 0.2, 0.2, 0.0]</t>
  </si>
  <si>
    <t>UN</t>
  </si>
  <si>
    <t>[5, 30, 36, 42, 48, 59, 63, 74, 80, 96]</t>
  </si>
  <si>
    <t>['2020-03-23', '2020-04-28', '2020-05-06', '2020-05-14', '2020-05-22', '2020-06-09', '2020-06-15', '2020-06-30', '2020-07-09', '2020-07-31']</t>
  </si>
  <si>
    <t>[1.7900000000000003, 0.1, 0.6, 0.3, 0.2, 0.3, 0.3, 0.1]</t>
  </si>
  <si>
    <t>UNM</t>
  </si>
  <si>
    <t>[18, 27, 39, 45, 50, 63, 67, 72, 80, 98, 107, 120, 133, 139, 147, 153, 166, 183]</t>
  </si>
  <si>
    <t>[10, 18, 27, 45]</t>
  </si>
  <si>
    <t>['2019-12-02', '2019-12-13', '2020-01-02', '2020-01-10', '2020-01-17', '2020-02-06', '2020-02-12', '2020-02-20', '2020-03-03', '2020-03-27', '2020-04-09', '2020-04-29', '2020-05-18', '2020-05-27', '2020-06-08', '2020-06-16', '2020-07-06', '2020-07-29']</t>
  </si>
  <si>
    <t>[1.45, 0.1111111111111111, 0.5555555555555556, 0.2222222222222222, 0.2222222222222222, 0.16666666666666666, 0.1111111111111111, 0.0]</t>
  </si>
  <si>
    <t>[1.4499999999999997, 1.0, 0.75, 0.5, 0.0, 0.0, 0.0, 0.0]</t>
  </si>
  <si>
    <t>UNP</t>
  </si>
  <si>
    <t>[7, 14, 27, 36]</t>
  </si>
  <si>
    <t>[11, 21, 30, 39, 48, 54]</t>
  </si>
  <si>
    <t>['2020-06-05', '2020-06-16', '2020-07-06', '2020-07-17']</t>
  </si>
  <si>
    <t>['2020-06-01', '2020-06-15', '2020-06-26', '2020-07-10', '2020-07-23', '2020-07-31']</t>
  </si>
  <si>
    <t>UNVR</t>
  </si>
  <si>
    <t>UPS</t>
  </si>
  <si>
    <t>[18, 30, 35, 46]</t>
  </si>
  <si>
    <t>[4, 15, 24]</t>
  </si>
  <si>
    <t>['2020-06-08', '2020-06-24', '2020-07-01', '2020-07-17']</t>
  </si>
  <si>
    <t>URI</t>
  </si>
  <si>
    <t>[6, 16, 27, 35, 44, 51, 60]</t>
  </si>
  <si>
    <t>['2020-05-14', '2020-05-29', '2020-06-15', '2020-06-25', '2020-07-09', '2020-07-20', '2020-07-31']</t>
  </si>
  <si>
    <t>[1.5285714285714282, 0.8571428571428571, 0.5714285714285714, 0.2857142857142857, 0.14285714285714285, 0.14285714285714285, 0.14285714285714285, 0.0]</t>
  </si>
  <si>
    <t>USA</t>
  </si>
  <si>
    <t>USAC</t>
  </si>
  <si>
    <t>[8, 15, 20, 28, 47, 60, 68, 84]</t>
  </si>
  <si>
    <t>['2020-04-16', '2020-04-27', '2020-05-04', '2020-05-14', '2020-06-11', '2020-06-30', '2020-07-13', '2020-08-04']</t>
  </si>
  <si>
    <t>[1.675, 0.875, 0.375, 0.375, 0.25, 0.125, 0.25, 0.0]</t>
  </si>
  <si>
    <t>USB</t>
  </si>
  <si>
    <t>[5, 13, 21, 30]</t>
  </si>
  <si>
    <t>['2020-06-23', '2020-07-06', '2020-07-16', '2020-07-29']</t>
  </si>
  <si>
    <t>[1.9, 1.0, 0.5, 0.5, 0.25, 0.0, 0.0, 0.5]</t>
  </si>
  <si>
    <t>USFD</t>
  </si>
  <si>
    <t>[15, 28, 34, 42, 48, 53, 60, 71]</t>
  </si>
  <si>
    <t>[15, 20, 33, 49]</t>
  </si>
  <si>
    <t>['2020-04-29', '2020-05-18', '2020-05-27', '2020-06-08', '2020-06-16', '2020-06-23', '2020-07-02', '2020-07-20']</t>
  </si>
  <si>
    <t>['2020-06-15', '2020-06-22', '2020-07-10', '2020-08-03']</t>
  </si>
  <si>
    <t>[1.8250000000000002, 1.0, 0.5, 0.25, 0.25, 0.125, 0.25, 0.125]</t>
  </si>
  <si>
    <t>[1.6, 0.75, 0.5, 0.5, 0.25, 0.0, 0.0, 0.0]</t>
  </si>
  <si>
    <t>USM</t>
  </si>
  <si>
    <t>USNA</t>
  </si>
  <si>
    <t>[6, 21, 25, 45, 56]</t>
  </si>
  <si>
    <t>[6, 21, 30, 53]</t>
  </si>
  <si>
    <t>['2020-05-08', '2020-06-01', '2020-06-05', '2020-07-06', '2020-07-21']</t>
  </si>
  <si>
    <t>['2020-05-22', '2020-06-15', '2020-06-26', '2020-07-30']</t>
  </si>
  <si>
    <t>USX</t>
  </si>
  <si>
    <t>[10, 21, 26]</t>
  </si>
  <si>
    <t>[16, 21, 42, 50, 59, 72]</t>
  </si>
  <si>
    <t>['2020-07-08', '2020-07-23', '2020-07-30']</t>
  </si>
  <si>
    <t>['2020-05-07', '2020-05-14', '2020-06-15', '2020-06-25', '2020-07-09', '2020-07-28']</t>
  </si>
  <si>
    <t>UTF</t>
  </si>
  <si>
    <t>[13, 20, 33, 65, 72, 84, 98, 109, 120, 129, 137, 156, 168, 176, 187]</t>
  </si>
  <si>
    <t>['2019-11-14', '2019-11-25', '2019-12-13', '2020-01-31', '2020-02-11', '2020-02-28', '2020-03-19', '2020-04-03', '2020-04-21', '2020-05-04', '2020-05-14', '2020-06-11', '2020-06-29', '2020-07-10', '2020-07-27']</t>
  </si>
  <si>
    <t>[1.5466666666666669, 0.0, 0.4666666666666667, 0.2, 0.2, 0.26666666666666666, 0.3333333333333333, 0.06666666666666667]</t>
  </si>
  <si>
    <t>UTI</t>
  </si>
  <si>
    <t>[11, 18, 35, 40, 51, 57, 64, 70]</t>
  </si>
  <si>
    <t>['2020-04-29', '2020-05-08', '2020-06-03', '2020-06-10', '2020-06-25', '2020-07-06', '2020-07-15', '2020-07-23']</t>
  </si>
  <si>
    <t>[1.4625, 0.875, 0.375, 0.375, 0.25, 0.25, 0.0, 0.0]</t>
  </si>
  <si>
    <t>UTL</t>
  </si>
  <si>
    <t>[15, 28, 35, 42, 48, 60, 70, 75]</t>
  </si>
  <si>
    <t>['2020-04-29', '2020-05-18', '2020-05-28', '2020-06-08', '2020-06-16', '2020-07-02', '2020-07-17', '2020-07-24']</t>
  </si>
  <si>
    <t>[2.625, 0.75, 0.625, 0.625, 0.5, 0.125, 0.25, 0.0]</t>
  </si>
  <si>
    <t>UVV</t>
  </si>
  <si>
    <t>[14, 32, 63, 70, 76, 86, 96, 105]</t>
  </si>
  <si>
    <t>[6, 16, 25, 35, 45, 51, 60]</t>
  </si>
  <si>
    <t>['2020-03-18', '2020-04-14', '2020-05-28', '2020-06-08', '2020-06-16', '2020-06-30', '2020-07-15', '2020-07-28']</t>
  </si>
  <si>
    <t>['2020-05-14', '2020-05-29', '2020-06-11', '2020-06-25', '2020-07-10', '2020-07-20', '2020-07-31']</t>
  </si>
  <si>
    <t>[1.95, 0.625, 0.375, 0.25, 0.5, 0.25, 0.125, 0.0]</t>
  </si>
  <si>
    <t>UZA</t>
  </si>
  <si>
    <t>[7, 18, 23, 27, 35, 49, 56, 60, 81, 86, 93, 105, 119, 124, 145, 150, 154, 181, 186, 194, 203, 213, 217, 232, 248, 262, 266, 280, 293, 304, 309, 318, 362, 375]</t>
  </si>
  <si>
    <t>[9, 15, 21, 28, 32, 37, 50]</t>
  </si>
  <si>
    <t>['2019-02-05', '2019-02-21', '2019-02-28', '2019-03-06', '2019-03-18', '2019-04-05', '2019-04-16', '2019-04-23', '2019-05-22', '2019-05-30', '2019-06-10', '2019-06-26', '2019-07-17', '2019-07-24', '2019-08-22', '2019-08-29', '2019-09-05', '2019-10-14', '2019-10-21', '2019-10-31', '2019-11-13', '2019-11-27', '2019-12-04', '2019-12-26', '2020-01-21', '2020-02-10', '2020-02-14', '2020-03-06', '2020-03-25', '2020-04-09', '2020-04-17', '2020-04-30', '2020-07-02', '2020-07-22']</t>
  </si>
  <si>
    <t>['2020-05-28', '2020-06-05', '2020-06-15', '2020-06-24', '2020-06-30', '2020-07-08', '2020-07-27']</t>
  </si>
  <si>
    <t>[1.311764705882353, 0.11764705882352941, 0.35294117647058826, 0.20588235294117646, 0.3235294117647059, 0.14705882352941177, 0.029411764705882353, 0.0]</t>
  </si>
  <si>
    <t>[1.5, 0.8571428571428571, 0.42857142857142855, 0.2857142857142857, 0.2857142857142857, 0.14285714285714285, 0.0, 0.0]</t>
  </si>
  <si>
    <t>UZB</t>
  </si>
  <si>
    <t>[22, 29, 39, 50, 60, 66, 70]</t>
  </si>
  <si>
    <t>['2020-05-05', '2020-05-14', '2020-05-29', '2020-06-15', '2020-06-29', '2020-07-08', '2020-07-14']</t>
  </si>
  <si>
    <t>[1.3857142857142857, 0.7142857142857143, 0.42857142857142855, 0.42857142857142855, 0.14285714285714285, 0.0, 0.14285714285714285, 0.0]</t>
  </si>
  <si>
    <t>V</t>
  </si>
  <si>
    <t>[7, 14, 25, 41, 56, 65, 78, 84, 91, 103, 120, 124, 143, 159, 168, 179, 188, 196, 204, 210, 217, 227, 237, 250]</t>
  </si>
  <si>
    <t>['2019-08-14', '2019-08-23', '2019-09-10', '2019-10-02', '2019-10-23', '2019-11-05', '2019-11-22', '2019-12-03', '2019-12-12', '2019-12-31', '2020-01-27', '2020-01-31', '2020-02-28', '2020-03-23', '2020-04-03', '2020-04-21', '2020-05-04', '2020-05-14', '2020-05-27', '2020-06-04', '2020-06-15', '2020-06-29', '2020-07-14', '2020-07-31']</t>
  </si>
  <si>
    <t>[1.5250000000000001, 0.125, 0.3333333333333333, 0.20833333333333334, 0.375, 0.125, 0.16666666666666666, 0.0]</t>
  </si>
  <si>
    <t>VAC</t>
  </si>
  <si>
    <t>[10, 35, 45, 50, 58, 65, 78, 84, 91, 104, 111, 121]</t>
  </si>
  <si>
    <t>[10, 21, 30, 38, 45, 56]</t>
  </si>
  <si>
    <t>['2020-02-20', '2020-03-26', '2020-04-09', '2020-04-17', '2020-04-29', '2020-05-08', '2020-05-28', '2020-06-05', '2020-06-16', '2020-07-06', '2020-07-15', '2020-07-29']</t>
  </si>
  <si>
    <t>['2020-05-29', '2020-06-15', '2020-06-26', '2020-07-09', '2020-07-20', '2020-08-04']</t>
  </si>
  <si>
    <t>[1.3166666666666664, 0.08333333333333333, 0.3333333333333333, 0.4166666666666667, 0.25, 0.08333333333333333, 0.08333333333333333, 0.0]</t>
  </si>
  <si>
    <t>VAL</t>
  </si>
  <si>
    <t>[7, 28, 36, 45, 49, 57, 75, 88, 105, 116]</t>
  </si>
  <si>
    <t>['2020-03-02', '2020-03-31', '2020-04-13', '2020-04-24', '2020-04-30', '2020-05-12', '2020-06-08', '2020-06-25', '2020-07-21', '2020-08-05']</t>
  </si>
  <si>
    <t>[1.74, 0.0, 0.5, 0.3, 0.4, 0.1, 0.1, 0.0]</t>
  </si>
  <si>
    <t>VALE</t>
  </si>
  <si>
    <t>[7, 12, 27, 37, 42]</t>
  </si>
  <si>
    <t>['2020-06-16', '2020-06-23', '2020-07-15', '2020-07-29', '2020-08-05']</t>
  </si>
  <si>
    <t>['2020-06-30', '2020-07-24']</t>
  </si>
  <si>
    <t>VAPO</t>
  </si>
  <si>
    <t>[13, 20, 25, 35, 45, 49]</t>
  </si>
  <si>
    <t>[15, 21, 32, 40, 58, 68, 84, 99, 105, 112, 118, 126, 132, 144, 153, 160, 173, 178, 201, 211, 217]</t>
  </si>
  <si>
    <t>['2020-06-12', '2020-06-23', '2020-06-30', '2020-07-15', '2020-07-29', '2020-08-04']</t>
  </si>
  <si>
    <t>['2019-10-02', '2019-10-10', '2019-10-25', '2019-11-06', '2019-12-03', '2019-12-17', '2020-01-10', '2020-02-03', '2020-02-11', '2020-02-21', '2020-03-02', '2020-03-12', '2020-03-20', '2020-04-07', '2020-04-21', '2020-04-30', '2020-05-19', '2020-05-27', '2020-06-29', '2020-07-14', '2020-07-22']</t>
  </si>
  <si>
    <t>[1.5833333333333333, 0.8333333333333334, 0.16666666666666666, 0.6666666666666666, 0.3333333333333333, 0.0, 0.0, 0.16666666666666666]</t>
  </si>
  <si>
    <t>[1.5285714285714282, 0.19047619047619047, 0.47619047619047616, 0.19047619047619047, 0.2857142857142857, 0.23809523809523808, 0.14285714285714285, 0.0]</t>
  </si>
  <si>
    <t>VAR</t>
  </si>
  <si>
    <t>[6, 21, 29, 38, 49]</t>
  </si>
  <si>
    <t>['2020-05-22', '2020-06-15', '2020-06-25', '2020-07-09', '2020-07-24']</t>
  </si>
  <si>
    <t>VBF</t>
  </si>
  <si>
    <t>[14, 20, 25, 42]</t>
  </si>
  <si>
    <t>['2020-06-02', '2020-06-10', '2020-06-17', '2020-07-13']</t>
  </si>
  <si>
    <t>VCIF</t>
  </si>
  <si>
    <t>[6, 15, 25, 54]</t>
  </si>
  <si>
    <t>[5, 10, 15]</t>
  </si>
  <si>
    <t>['2020-05-20', '2020-06-03', '2020-06-17', '2020-07-29']</t>
  </si>
  <si>
    <t>['2020-07-16', '2020-07-23', '2020-07-30']</t>
  </si>
  <si>
    <t>VEC</t>
  </si>
  <si>
    <t>[4, 15, 21, 28, 40, 48, 54, 58]</t>
  </si>
  <si>
    <t>['2020-05-12', '2020-05-28', '2020-06-05', '2020-06-16', '2020-07-02', '2020-07-15', '2020-07-23', '2020-07-29']</t>
  </si>
  <si>
    <t>[1.675, 1.0, 0.5, 0.25, 0.25, 0.25, 0.125, 0.0]</t>
  </si>
  <si>
    <t>VEDL</t>
  </si>
  <si>
    <t>[9, 13, 21]</t>
  </si>
  <si>
    <t>['2020-07-14', '2020-07-20', '2020-07-30']</t>
  </si>
  <si>
    <t>VEEV</t>
  </si>
  <si>
    <t>[12, 21, 28, 37, 48, 56]</t>
  </si>
  <si>
    <t>[12, 19, 24, 35, 45, 53]</t>
  </si>
  <si>
    <t>['2020-05-18', '2020-06-01', '2020-06-10', '2020-06-23', '2020-07-09', '2020-07-21']</t>
  </si>
  <si>
    <t>['2020-05-27', '2020-06-05', '2020-06-12', '2020-06-29', '2020-07-14', '2020-07-24']</t>
  </si>
  <si>
    <t>[2.166666666666667, 0.6666666666666666, 0.5, 0.0, 0.5, 0.3333333333333333, 0.3333333333333333, 0.0]</t>
  </si>
  <si>
    <t>[1.75, 1.0, 0.5, 0.3333333333333333, 0.16666666666666666, 0.16666666666666666, 0.3333333333333333, 0.0]</t>
  </si>
  <si>
    <t>VEL</t>
  </si>
  <si>
    <t>[27, 33, 42, 55, 63]</t>
  </si>
  <si>
    <t>[5, 15, 34, 42, 65, 71]</t>
  </si>
  <si>
    <t>['2020-06-08', '2020-06-16', '2020-06-29', '2020-07-17', '2020-07-29']</t>
  </si>
  <si>
    <t>['2020-05-01', '2020-05-15', '2020-06-12', '2020-06-24', '2020-07-28', '2020-08-05']</t>
  </si>
  <si>
    <t>[2.12, 0.6, 0.8, 0.2, 0.4, 0.0, 0.0, 0.2]</t>
  </si>
  <si>
    <t>[1.45, 1.0, 0.3333333333333333, 0.5, 0.16666666666666666, 0.0, 0.0, 0.3333333333333333]</t>
  </si>
  <si>
    <t>VER</t>
  </si>
  <si>
    <t>[12, 20, 27, 38, 51, 56, 60]</t>
  </si>
  <si>
    <t>[12, 21, 29, 39, 48, 57, 70, 79, 84]</t>
  </si>
  <si>
    <t>['2020-05-27', '2020-06-08', '2020-06-17', '2020-07-02', '2020-07-22', '2020-07-29', '2020-08-04']</t>
  </si>
  <si>
    <t>['2020-04-21', '2020-05-04', '2020-05-14', '2020-05-29', '2020-06-11', '2020-06-24', '2020-07-14', '2020-07-27', '2020-08-03']</t>
  </si>
  <si>
    <t>[1.911111111111111, 0.0, 0.6666666666666666, 0.1111111111111111, 0.3333333333333333, 0.1111111111111111, 0.3333333333333333, 0.0]</t>
  </si>
  <si>
    <t>VET</t>
  </si>
  <si>
    <t>[7, 18, 48]</t>
  </si>
  <si>
    <t>[10, 21, 27, 34, 44]</t>
  </si>
  <si>
    <t>['2020-05-21', '2020-06-08', '2020-07-21']</t>
  </si>
  <si>
    <t>['2020-06-15', '2020-06-30', '2020-07-09', '2020-07-20', '2020-08-03']</t>
  </si>
  <si>
    <t>[1.2800000000000002, 0.8, 0.4, 0.2, 0.2, 0.0, 0.0, 0.2]</t>
  </si>
  <si>
    <t>VFC</t>
  </si>
  <si>
    <t>VGI</t>
  </si>
  <si>
    <t>[13, 21, 31, 35, 43]</t>
  </si>
  <si>
    <t>['2020-06-15', '2020-06-25', '2020-07-10', '2020-07-16', '2020-07-28']</t>
  </si>
  <si>
    <t>VGM</t>
  </si>
  <si>
    <t>[5, 16, 27, 42, 48, 60, 70, 85, 90, 105, 120, 134, 151, 161, 169, 175, 195, 216, 225, 233, 250, 260, 276, 294, 299, 303, 321]</t>
  </si>
  <si>
    <t>['2019-04-10', '2019-04-26', '2019-05-13', '2019-06-04', '2019-06-12', '2019-06-28', '2019-07-15', '2019-08-05', '2019-08-12', '2019-09-03', '2019-09-24', '2019-10-14', '2019-11-06', '2019-11-20', '2019-12-03', '2019-12-11', '2020-01-10', '2020-02-11', '2020-02-25', '2020-03-06', '2020-03-31', '2020-04-15', '2020-05-07', '2020-06-03', '2020-06-10', '2020-06-16', '2020-07-13']</t>
  </si>
  <si>
    <t>[1.696296296296296, 0.25925925925925924, 0.5185185185185185, 0.4444444444444444, 0.2222222222222222, 0.14814814814814814, 0.18518518518518517, 0.07407407407407407]</t>
  </si>
  <si>
    <t>VHI</t>
  </si>
  <si>
    <t>[7, 21, 44, 48, 73, 90, 99, 115]</t>
  </si>
  <si>
    <t>['2020-06-29', '2020-07-27']</t>
  </si>
  <si>
    <t>['2020-02-27', '2020-03-18', '2020-04-21', '2020-04-27', '2020-06-02', '2020-06-25', '2020-07-09', '2020-07-31']</t>
  </si>
  <si>
    <t>[1.5625, 0.625, 0.5, 0.25, 0.25, 0.125, 0.125, 0.0]</t>
  </si>
  <si>
    <t>VICI</t>
  </si>
  <si>
    <t>[25, 36, 45, 53, 63, 72, 84, 94, 103]</t>
  </si>
  <si>
    <t>['2020-04-03', '2020-04-21', '2020-05-04', '2020-05-14', '2020-05-29', '2020-06-11', '2020-06-29', '2020-07-14', '2020-07-27']</t>
  </si>
  <si>
    <t>[1.6333333333333333, 0.0, 0.5555555555555556, 0.2222222222222222, 0.2222222222222222, 0.1111111111111111, 0.3333333333333333, 0.0]</t>
  </si>
  <si>
    <t>VIPS</t>
  </si>
  <si>
    <t>[36, 50, 56]</t>
  </si>
  <si>
    <t>[8, 20, 45, 55, 63]</t>
  </si>
  <si>
    <t>['2020-06-22', '2020-07-13', '2020-07-21']</t>
  </si>
  <si>
    <t>['2020-05-06', '2020-05-22', '2020-06-29', '2020-07-14', '2020-07-24']</t>
  </si>
  <si>
    <t>[1.8666666666666665, 0.6666666666666666, 0.3333333333333333, 0.3333333333333333, 0.3333333333333333, 0.3333333333333333, 0.3333333333333333, 0.0]</t>
  </si>
  <si>
    <t>[1.58, 0.6, 0.4, 0.6, 0.2, 0.2, 0.0, 0.2]</t>
  </si>
  <si>
    <t>VIST</t>
  </si>
  <si>
    <t>['2020-07-13', '2020-07-28', '2020-08-04']</t>
  </si>
  <si>
    <t>VIV</t>
  </si>
  <si>
    <t>[5, 21, 26, 35, 45, 67, 76, 84]</t>
  </si>
  <si>
    <t>['2020-07-09', '2020-07-21', '2020-07-31']</t>
  </si>
  <si>
    <t>['2020-04-01', '2020-04-24', '2020-05-01', '2020-05-14', '2020-05-29', '2020-06-30', '2020-07-14', '2020-07-24']</t>
  </si>
  <si>
    <t>[1.825, 0.875, 0.375, 0.375, 0.375, 0.0, 0.125, 0.125]</t>
  </si>
  <si>
    <t>VJET</t>
  </si>
  <si>
    <t>[5, 12, 21, 36, 40, 49, 62]</t>
  </si>
  <si>
    <t>[18, 34, 55, 63, 103, 112, 120]</t>
  </si>
  <si>
    <t>['2020-04-27', '2020-05-06', '2020-05-19', '2020-06-10', '2020-06-16', '2020-06-29', '2020-07-17']</t>
  </si>
  <si>
    <t>['2020-02-28', '2020-03-23', '2020-04-22', '2020-05-04', '2020-06-30', '2020-07-14', '2020-07-24']</t>
  </si>
  <si>
    <t>[1.8285714285714285, 0.7142857142857143, 0.42857142857142855, 0.2857142857142857, 0.2857142857142857, 0.14285714285714285, 0.2857142857142857, 0.14285714285714285]</t>
  </si>
  <si>
    <t>[1.7428571428571427, 0.42857142857142855, 0.42857142857142855, 0.2857142857142857, 0.2857142857142857, 0.2857142857142857, 0.14285714285714285, 0.2857142857142857]</t>
  </si>
  <si>
    <t>VKQ</t>
  </si>
  <si>
    <t>[21, 34, 45]</t>
  </si>
  <si>
    <t>[10, 30, 35, 48, 55, 102, 115, 125, 136, 144, 156, 177, 185, 199, 210, 225, 238, 253, 257]</t>
  </si>
  <si>
    <t>['2020-06-08', '2020-06-25', '2020-07-13']</t>
  </si>
  <si>
    <t>['2019-06-19', '2019-07-18', '2019-07-25', '2019-08-13', '2019-08-22', '2019-10-29', '2019-11-15', '2019-12-02', '2019-12-17', '2019-12-30', '2020-01-16', '2020-02-18', '2020-02-28', '2020-03-19', '2020-04-03', '2020-04-27', '2020-05-14', '2020-06-05', '2020-06-11']</t>
  </si>
  <si>
    <t>[1.4052631578947368, 0.10526315789473684, 0.42105263157894735, 0.47368421052631576, 0.15789473684210525, 0.15789473684210525, 0.15789473684210525, 0.05263157894736842]</t>
  </si>
  <si>
    <t>VLO</t>
  </si>
  <si>
    <t>[10, 18, 24, 35, 54]</t>
  </si>
  <si>
    <t>['2020-05-27', '2020-06-08', '2020-06-16', '2020-07-01', '2020-07-29']</t>
  </si>
  <si>
    <t>VLRS</t>
  </si>
  <si>
    <t>[10, 21, 30, 41, 45, 55]</t>
  </si>
  <si>
    <t>['2020-05-29', '2020-06-15', '2020-06-26', '2020-07-14', '2020-07-20', '2020-08-03']</t>
  </si>
  <si>
    <t>[1.6499999999999997, 0.8333333333333334, 0.5, 0.6666666666666666, 0.16666666666666666, 0.0, 0.0, 0.16666666666666666]</t>
  </si>
  <si>
    <t>VMC</t>
  </si>
  <si>
    <t>[6, 15, 24, 32, 48]</t>
  </si>
  <si>
    <t>['2020-06-02', '2020-06-15', '2020-06-26', '2020-07-09', '2020-07-31']</t>
  </si>
  <si>
    <t>VMI</t>
  </si>
  <si>
    <t>[25, 42, 63, 72, 80, 96]</t>
  </si>
  <si>
    <t>['2020-04-21', '2020-05-14', '2020-06-15', '2020-06-26', '2020-07-09', '2020-07-31']</t>
  </si>
  <si>
    <t>[2.35, 0.8333333333333334, 0.6666666666666666, 0.3333333333333333, 0.3333333333333333, 0.5, 0.3333333333333333, 0.0]</t>
  </si>
  <si>
    <t>VMO</t>
  </si>
  <si>
    <t>[6, 10, 28]</t>
  </si>
  <si>
    <t>[28, 39]</t>
  </si>
  <si>
    <t>['2020-06-10', '2020-06-16', '2020-07-13']</t>
  </si>
  <si>
    <t>['2020-06-05', '2020-06-22']</t>
  </si>
  <si>
    <t>VMW</t>
  </si>
  <si>
    <t>['2020-06-24', '2020-07-01', '2020-07-21']</t>
  </si>
  <si>
    <t>VNCE</t>
  </si>
  <si>
    <t>[18, 27, 35, 45]</t>
  </si>
  <si>
    <t>['2020-06-24', '2020-07-08', '2020-07-20', '2020-08-03']</t>
  </si>
  <si>
    <t>VNE</t>
  </si>
  <si>
    <t>[15, 25, 36, 42, 55, 66, 70, 77, 86, 91, 100, 104, 123, 136, 156, 160, 168, 176, 182, 187, 195, 208, 214, 231]</t>
  </si>
  <si>
    <t>['2019-09-24', '2019-10-08', '2019-10-23', '2019-10-31', '2019-11-19', '2019-12-05', '2019-12-11', '2019-12-20', '2020-01-06', '2020-01-13', '2020-01-27', '2020-01-31', '2020-02-28', '2020-03-18', '2020-04-16', '2020-04-22', '2020-05-04', '2020-05-14', '2020-05-22', '2020-06-01', '2020-06-11', '2020-06-30', '2020-07-09', '2020-08-03']</t>
  </si>
  <si>
    <t>[1.4833333333333334, 0.125, 0.375, 0.2916666666666667, 0.2916666666666667, 0.25, 0.125, 0.041666666666666664]</t>
  </si>
  <si>
    <t>VNO</t>
  </si>
  <si>
    <t>VNTR</t>
  </si>
  <si>
    <t>[7, 30, 35, 48, 57, 63, 78, 86]</t>
  </si>
  <si>
    <t>[7, 12, 20, 31, 54]</t>
  </si>
  <si>
    <t>['2020-03-26', '2020-04-29', '2020-05-06', '2020-05-26', '2020-06-08', '2020-06-16', '2020-07-08', '2020-07-20']</t>
  </si>
  <si>
    <t>['2020-05-22', '2020-06-01', '2020-06-11', '2020-06-26', '2020-07-30']</t>
  </si>
  <si>
    <t>[1.9875, 0.75, 0.625, 0.25, 0.375, 0.125, 0.125, 0.0]</t>
  </si>
  <si>
    <t>VOC</t>
  </si>
  <si>
    <t>[28, 36, 42, 50, 61, 68, 79, 84, 95]</t>
  </si>
  <si>
    <t>['2020-04-09', '2020-04-22', '2020-04-30', '2020-05-12', '2020-05-28', '2020-06-08', '2020-06-23', '2020-06-30', '2020-07-16']</t>
  </si>
  <si>
    <t>VRS</t>
  </si>
  <si>
    <t>[14, 20, 31, 48]</t>
  </si>
  <si>
    <t>['2020-06-08', '2020-06-16', '2020-07-01', '2020-07-27']</t>
  </si>
  <si>
    <t>VRT</t>
  </si>
  <si>
    <t>['2020-06-26', '2020-07-13', '2020-07-24']</t>
  </si>
  <si>
    <t>VRTV</t>
  </si>
  <si>
    <t>[10, 18, 24, 29, 35, 48]</t>
  </si>
  <si>
    <t>[13, 22, 30, 42, 49, 60, 68, 87]</t>
  </si>
  <si>
    <t>['2020-05-27', '2020-06-08', '2020-06-16', '2020-06-23', '2020-07-01', '2020-07-21']</t>
  </si>
  <si>
    <t>['2020-04-21', '2020-05-04', '2020-05-14', '2020-06-02', '2020-06-11', '2020-06-26', '2020-07-09', '2020-08-05']</t>
  </si>
  <si>
    <t>[1.6125, 0.75, 0.5, 0.25, 0.25, 0.0, 0.125, 0.125]</t>
  </si>
  <si>
    <t>VSH</t>
  </si>
  <si>
    <t>VSLR</t>
  </si>
  <si>
    <t>[7, 28, 36, 61]</t>
  </si>
  <si>
    <t>['2020-05-08', '2020-06-09', '2020-06-19', '2020-07-27']</t>
  </si>
  <si>
    <t>['2020-06-29', '2020-07-31']</t>
  </si>
  <si>
    <t>VST</t>
  </si>
  <si>
    <t>VSTO</t>
  </si>
  <si>
    <t>[5, 16, 24, 35]</t>
  </si>
  <si>
    <t>['2020-06-08', '2020-06-23', '2020-07-06', '2020-07-21']</t>
  </si>
  <si>
    <t>['2020-06-11', '2020-07-14', '2020-07-24']</t>
  </si>
  <si>
    <t>[1.875, 1.0, 0.25, 0.5, 0.25, 0.5, 0.25, 0.25]</t>
  </si>
  <si>
    <t>VTA</t>
  </si>
  <si>
    <t>[11, 28, 36, 60, 70, 84, 120, 138, 147, 163, 173, 186, 192, 212, 219, 232]</t>
  </si>
  <si>
    <t>[10, 24, 35, 49, 55, 63, 84, 104]</t>
  </si>
  <si>
    <t>['2019-08-19', '2019-09-12', '2019-09-24', '2019-10-28', '2019-11-11', '2019-12-02', '2020-01-24', '2020-02-20', '2020-03-04', '2020-03-26', '2020-04-09', '2020-04-29', '2020-05-07', '2020-06-05', '2020-06-16', '2020-07-06']</t>
  </si>
  <si>
    <t>['2020-02-28', '2020-03-19', '2020-04-03', '2020-04-24', '2020-05-04', '2020-05-14', '2020-06-15', '2020-07-14']</t>
  </si>
  <si>
    <t>[1.6874999999999998, 0.0625, 0.5625, 0.1875, 0.25, 0.1875, 0.3125, 0.0]</t>
  </si>
  <si>
    <t>[2.175, 0.375, 0.375, 0.375, 0.5, 0.25, 0.25, 0.125]</t>
  </si>
  <si>
    <t>VTN</t>
  </si>
  <si>
    <t>[5, 20, 35, 42, 47, 51]</t>
  </si>
  <si>
    <t>[15, 24, 36, 48, 64, 76, 90, 107]</t>
  </si>
  <si>
    <t>['2020-04-17', '2020-05-08', '2020-06-01', '2020-06-10', '2020-06-17', '2020-06-23']</t>
  </si>
  <si>
    <t>['2020-02-18', '2020-03-02', '2020-03-18', '2020-04-03', '2020-04-28', '2020-05-14', '2020-06-04', '2020-06-29']</t>
  </si>
  <si>
    <t>[1.6125, 1.0, 0.625, 0.25, 0.0, 0.375, 0.375, 0.0]</t>
  </si>
  <si>
    <t>VTOL</t>
  </si>
  <si>
    <t>[14, 21, 28, 35, 39, 49, 63]</t>
  </si>
  <si>
    <t>['2020-01-21', '2020-01-30', '2020-02-10', '2020-06-22', '2020-06-26', '2020-07-13', '2020-07-31']</t>
  </si>
  <si>
    <t>[2.4714285714285715, 0.7142857142857143, 0.42857142857142855, 0.14285714285714285, 0.8571428571428571, 0.0, 0.0, 0.0]</t>
  </si>
  <si>
    <t>VTR</t>
  </si>
  <si>
    <t>VVI</t>
  </si>
  <si>
    <t>[8, 21, 34, 40, 48, 65, 74, 84]</t>
  </si>
  <si>
    <t>[6, 21, 30, 38, 50, 55]</t>
  </si>
  <si>
    <t>['2020-04-09', '2020-04-29', '2020-05-18', '2020-05-27', '2020-06-08', '2020-07-01', '2020-07-15', '2020-07-29']</t>
  </si>
  <si>
    <t>['2020-05-22', '2020-06-15', '2020-06-26', '2020-07-09', '2020-07-27', '2020-08-03']</t>
  </si>
  <si>
    <t>[1.7, 0.75, 0.375, 0.25, 0.25, 0.375, 0.25, 0.125]</t>
  </si>
  <si>
    <t>VVNT</t>
  </si>
  <si>
    <t>[6, 35, 42, 50]</t>
  </si>
  <si>
    <t>[22, 36, 40, 45, 49]</t>
  </si>
  <si>
    <t>['2020-05-12', '2020-06-23', '2020-07-02', '2020-07-15']</t>
  </si>
  <si>
    <t>['2020-06-23', '2020-07-14', '2020-07-20', '2020-07-27', '2020-07-31']</t>
  </si>
  <si>
    <t>VVV</t>
  </si>
  <si>
    <t>[10, 33, 42]</t>
  </si>
  <si>
    <t>[10, 21, 30, 56]</t>
  </si>
  <si>
    <t>['2020-06-19', '2020-07-23', '2020-08-05']</t>
  </si>
  <si>
    <t>['2020-05-29', '2020-06-15', '2020-06-26', '2020-08-04']</t>
  </si>
  <si>
    <t>[2.1750000000000003, 0.75, 0.5, 0.5, 0.5, 0.25, 0.0, 0.0]</t>
  </si>
  <si>
    <t>W</t>
  </si>
  <si>
    <t>[14, 28, 39, 48]</t>
  </si>
  <si>
    <t>[14, 21, 44, 55, 61, 68, 84, 94, 102]</t>
  </si>
  <si>
    <t>['2020-06-02', '2020-06-22', '2020-07-08', '2020-07-21']</t>
  </si>
  <si>
    <t>['2020-03-19', '2020-03-30', '2020-05-01', '2020-05-18', '2020-05-27', '2020-06-05', '2020-06-29', '2020-07-14', '2020-07-24']</t>
  </si>
  <si>
    <t>[1.3111111111111111, 0.0, 0.3333333333333333, 0.1111111111111111, 0.3333333333333333, 0.0, 0.1111111111111111, 0.1111111111111111]</t>
  </si>
  <si>
    <t>WAB</t>
  </si>
  <si>
    <t>[12, 21, 29]</t>
  </si>
  <si>
    <t>['2020-07-02', '2020-07-16', '2020-07-28']</t>
  </si>
  <si>
    <t>WAL</t>
  </si>
  <si>
    <t>WALA</t>
  </si>
  <si>
    <t>[7, 12, 18, 35, 42, 49]</t>
  </si>
  <si>
    <t>['2020-05-21', '2020-05-29', '2020-06-08', '2020-07-01', '2020-07-13', '2020-07-22']</t>
  </si>
  <si>
    <t>WAT</t>
  </si>
  <si>
    <t>[5, 13, 21, 26, 40, 48, 66, 75]</t>
  </si>
  <si>
    <t>['2020-04-17', '2020-04-29', '2020-05-11', '2020-05-18', '2020-06-08', '2020-06-18', '2020-07-15', '2020-07-28']</t>
  </si>
  <si>
    <t>[1.5875, 0.75, 0.5, 0.375, 0.125, 0.25, 0.125, 0.25]</t>
  </si>
  <si>
    <t>WBAI</t>
  </si>
  <si>
    <t>['2020-07-07', '2020-08-03']</t>
  </si>
  <si>
    <t>WBK</t>
  </si>
  <si>
    <t>[5, 12, 20, 24, 30]</t>
  </si>
  <si>
    <t>[6, 21, 29, 38, 45, 55]</t>
  </si>
  <si>
    <t>['2020-06-23', '2020-07-02', '2020-07-15', '2020-07-21', '2020-07-29']</t>
  </si>
  <si>
    <t>['2020-05-22', '2020-06-15', '2020-06-25', '2020-07-09', '2020-07-20', '2020-08-03']</t>
  </si>
  <si>
    <t>[1.9, 1.0, 0.6, 0.6, 0.0, 0.2, 0.4, 0.2]</t>
  </si>
  <si>
    <t>WBS</t>
  </si>
  <si>
    <t>[28, 35, 48, 68, 75, 81, 91, 102, 107]</t>
  </si>
  <si>
    <t>['2020-03-31', '2020-04-09', '2020-04-29', '2020-05-28', '2020-06-08', '2020-06-16', '2020-06-30', '2020-07-16', '2020-07-23']</t>
  </si>
  <si>
    <t>WBT</t>
  </si>
  <si>
    <t>WCC</t>
  </si>
  <si>
    <t>[15, 35]</t>
  </si>
  <si>
    <t>['2020-07-02', '2020-07-31']</t>
  </si>
  <si>
    <t>[2.5, 1.0, 0.5, 1.0, 0.5, 0.0, 0.0, 0.0]</t>
  </si>
  <si>
    <t>WCN</t>
  </si>
  <si>
    <t>WDR</t>
  </si>
  <si>
    <t>[18, 23, 31, 42, 60, 70, 80, 84, 91, 99, 107, 116, 125]</t>
  </si>
  <si>
    <t>[6, 10, 21, 30, 40, 51, 56]</t>
  </si>
  <si>
    <t>['2020-02-12', '2020-02-20', '2020-03-03', '2020-03-18', '2020-04-14', '2020-04-28', '2020-05-12', '2020-05-18', '2020-05-28', '2020-06-09', '2020-06-19', '2020-07-02', '2020-07-16']</t>
  </si>
  <si>
    <t>['2020-05-22', '2020-05-29', '2020-06-15', '2020-06-26', '2020-07-13', '2020-07-28', '2020-08-04']</t>
  </si>
  <si>
    <t>[1.4692307692307693, 0.0, 0.38461538461538464, 0.3076923076923077, 0.3076923076923077, 0.07692307692307693, 0.15384615384615385, 0.0]</t>
  </si>
  <si>
    <t>[1.814285714285714, 0.8571428571428571, 0.5714285714285714, 0.42857142857142855, 0.2857142857142857, 0.2857142857142857, 0.0, 0.0]</t>
  </si>
  <si>
    <t>WEA</t>
  </si>
  <si>
    <t>[6, 42, 49, 59]</t>
  </si>
  <si>
    <t>[6, 10, 25, 35, 44, 49, 59, 63, 72, 88, 97, 113, 119, 126, 146, 156, 165, 169]</t>
  </si>
  <si>
    <t>['2020-04-20', '2020-06-10', '2020-06-19', '2020-07-06']</t>
  </si>
  <si>
    <t>['2019-11-21', '2019-11-27', '2019-12-19', '2020-01-06', '2020-01-17', '2020-01-27', '2020-02-10', '2020-02-14', '2020-02-28', '2020-03-23', '2020-04-03', '2020-04-28', '2020-05-06', '2020-05-15', '2020-06-15', '2020-06-29', '2020-07-13', '2020-07-17']</t>
  </si>
  <si>
    <t>[1.7, 0.5, 0.5, 0.0, 0.5, 0.0, 0.0, 0.0]</t>
  </si>
  <si>
    <t>[1.2666666666666668, 0.05555555555555555, 0.3333333333333333, 0.2222222222222222, 0.2777777777777778, 0.1111111111111111, 0.1111111111111111, 0.0]</t>
  </si>
  <si>
    <t>WEI</t>
  </si>
  <si>
    <t>[12, 18, 49, 54, 65, 70, 75, 80, 88]</t>
  </si>
  <si>
    <t>['2020-04-13', '2020-04-21', '2020-06-04', '2020-06-11', '2020-06-26', '2020-07-06', '2020-07-13', '2020-07-20', '2020-07-30']</t>
  </si>
  <si>
    <t>[1.4666666666666666, 0.0, 0.4444444444444444, 0.4444444444444444, 0.2222222222222222, 0.2222222222222222, 0.1111111111111111, 0.0]</t>
  </si>
  <si>
    <t>WEX</t>
  </si>
  <si>
    <t>[4, 19, 23, 29, 42, 70, 84, 105, 112, 121, 125, 133, 142, 149, 160, 165, 176, 188, 195, 203, 211, 217, 223, 231, 255, 264, 273, 298, 308, 321, 327, 340, 348, 357, 365, 374, 379, 384]</t>
  </si>
  <si>
    <t>['2019-01-25', '2019-02-15', '2019-02-22', '2019-03-04', '2019-03-21', '2019-05-01', '2019-05-21', '2019-06-20', '2019-07-01', '2019-07-15', '2019-07-19', '2019-07-31', '2019-08-13', '2019-08-22', '2019-09-09', '2019-09-16', '2019-10-01', '2019-10-17', '2019-10-28', '2019-11-07', '2019-11-19', '2019-11-27', '2019-12-06', '2019-12-18', '2020-01-24', '2020-02-06', '2020-02-20', '2020-03-26', '2020-04-09', '2020-04-29', '2020-05-07', '2020-05-27', '2020-06-08', '2020-06-19', '2020-07-01', '2020-07-15', '2020-07-22', '2020-07-29']</t>
  </si>
  <si>
    <t>[1.4157894736842107, 0.15789473684210525, 0.3684210526315789, 0.23684210526315788, 0.3157894736842105, 0.13157894736842105, 0.10526315789473684, 0.0]</t>
  </si>
  <si>
    <t>WFC</t>
  </si>
  <si>
    <t>[22, 42, 46, 56]</t>
  </si>
  <si>
    <t>['2020-06-15', '2020-07-14', '2020-07-20', '2020-08-03']</t>
  </si>
  <si>
    <t>[1.525, 0.75, 0.25, 0.0, 0.5, 0.25, 0.0, 0.0]</t>
  </si>
  <si>
    <t>WGO</t>
  </si>
  <si>
    <t>[13, 21, 31, 40, 49, 60, 66]</t>
  </si>
  <si>
    <t>['2020-05-04', '2020-05-14', '2020-05-29', '2020-06-11', '2020-06-24', '2020-07-10', '2020-07-20']</t>
  </si>
  <si>
    <t>[1.6857142857142855, 0.7142857142857143, 0.42857142857142855, 0.2857142857142857, 0.2857142857142857, 0.14285714285714285, 0.14285714285714285, 0.14285714285714285]</t>
  </si>
  <si>
    <t>WH</t>
  </si>
  <si>
    <t>[8, 15, 28, 35, 40, 45]</t>
  </si>
  <si>
    <t>['2020-06-05', '2020-06-16', '2020-07-06', '2020-07-15', '2020-07-22', '2020-07-29']</t>
  </si>
  <si>
    <t>WHD</t>
  </si>
  <si>
    <t>[11, 18, 24, 35, 39, 44, 48]</t>
  </si>
  <si>
    <t>['2020-05-28', '2020-06-08', '2020-06-16', '2020-07-01', '2020-07-08', '2020-07-15', '2020-07-21']</t>
  </si>
  <si>
    <t>[1.6142857142857139, 0.8571428571428571, 0.5714285714285714, 0.14285714285714285, 0.14285714285714285, 0.2857142857142857, 0.2857142857142857, 0.0]</t>
  </si>
  <si>
    <t>WHG</t>
  </si>
  <si>
    <t>[10, 17, 30, 50, 56, 63, 75, 85]</t>
  </si>
  <si>
    <t>['2020-03-31', '2020-04-09', '2020-04-29', '2020-05-28', '2020-06-05', '2020-06-16', '2020-07-02', '2020-07-17']</t>
  </si>
  <si>
    <t>['2020-06-26', '2020-07-10', '2020-07-16', '2020-07-31']</t>
  </si>
  <si>
    <t>[1.55, 0.625, 0.375, 0.625, 0.25, 0.125, 0.0, 0.0]</t>
  </si>
  <si>
    <t>WHR</t>
  </si>
  <si>
    <t>[8, 35, 42]</t>
  </si>
  <si>
    <t>['2020-06-08', '2020-07-16', '2020-07-27']</t>
  </si>
  <si>
    <t>WIA</t>
  </si>
  <si>
    <t>[14, 27, 37, 45, 60, 76, 105]</t>
  </si>
  <si>
    <t>[10, 35, 42, 50, 67]</t>
  </si>
  <si>
    <t>['2020-03-26', '2020-04-15', '2020-04-29', '2020-05-11', '2020-06-02', '2020-06-24', '2020-08-05']</t>
  </si>
  <si>
    <t>['2020-05-14', '2020-06-19', '2020-06-30', '2020-07-13', '2020-08-05']</t>
  </si>
  <si>
    <t>[1.8428571428571427, 0.7142857142857143, 0.5714285714285714, 0.42857142857142855, 0.2857142857142857, 0.0, 0.14285714285714285, 0.0]</t>
  </si>
  <si>
    <t>WIT</t>
  </si>
  <si>
    <t>[16, 42, 49, 62, 72, 80]</t>
  </si>
  <si>
    <t>[7, 11, 28, 48, 56, 66]</t>
  </si>
  <si>
    <t>['2020-04-30', '2020-06-08', '2020-06-17', '2020-07-07', '2020-07-21', '2020-07-31']</t>
  </si>
  <si>
    <t>['2020-04-15', '2020-04-21', '2020-05-14', '2020-06-12', '2020-06-24', '2020-07-09']</t>
  </si>
  <si>
    <t>[1.6333333333333333, 0.6666666666666666, 0.3333333333333333, 0.16666666666666666, 0.3333333333333333, 0.5, 0.16666666666666666, 0.0]</t>
  </si>
  <si>
    <t>[1.8, 0.6666666666666666, 0.3333333333333333, 0.0, 0.5, 0.3333333333333333, 0.16666666666666666, 0.0]</t>
  </si>
  <si>
    <t>WIW</t>
  </si>
  <si>
    <t>[21, 27, 33, 42, 47]</t>
  </si>
  <si>
    <t>['2020-06-08', '2020-06-16', '2020-06-24', '2020-07-08', '2020-07-15']</t>
  </si>
  <si>
    <t>['2020-06-26', '2020-07-24']</t>
  </si>
  <si>
    <t>[1.96, 1.0, 0.8, 0.0, 0.4, 0.0, 0.0, 0.0]</t>
  </si>
  <si>
    <t>WLL</t>
  </si>
  <si>
    <t>[5, 15, 24, 34]</t>
  </si>
  <si>
    <t>['2020-05-14', '2020-05-29', '2020-06-11', '2020-06-25']</t>
  </si>
  <si>
    <t>WMC</t>
  </si>
  <si>
    <t>WMS</t>
  </si>
  <si>
    <t>[21, 30, 41, 45, 50, 54]</t>
  </si>
  <si>
    <t>['2020-07-02', '2020-07-16', '2020-07-23']</t>
  </si>
  <si>
    <t>['2020-06-15', '2020-06-26', '2020-07-14', '2020-07-20', '2020-07-27', '2020-07-31']</t>
  </si>
  <si>
    <t>WMT</t>
  </si>
  <si>
    <t>[12, 21, 37, 45, 60, 64, 74]</t>
  </si>
  <si>
    <t>['2020-05-06', '2020-05-19', '2020-06-11', '2020-06-23', '2020-07-15', '2020-07-21', '2020-08-04']</t>
  </si>
  <si>
    <t>[1.6428571428571428, 0.7142857142857143, 0.5714285714285714, 0.2857142857142857, 0.14285714285714285, 0.14285714285714285, 0.2857142857142857, 0.0]</t>
  </si>
  <si>
    <t>WNC</t>
  </si>
  <si>
    <t>[10, 16, 27, 35, 42, 54, 61, 70]</t>
  </si>
  <si>
    <t>['2020-05-06', '2020-05-14', '2020-06-01', '2020-06-11', '2020-06-22', '2020-07-09', '2020-07-20', '2020-07-31']</t>
  </si>
  <si>
    <t>[1.675, 0.875, 0.375, 0.375, 0.375, 0.125, 0.0, 0.0]</t>
  </si>
  <si>
    <t>WNS</t>
  </si>
  <si>
    <t>[30, 42, 54, 64, 77, 83, 88, 96, 105]</t>
  </si>
  <si>
    <t>[9, 17, 21]</t>
  </si>
  <si>
    <t>['2020-03-31', '2020-04-17', '2020-05-05', '2020-05-19', '2020-06-08', '2020-06-16', '2020-06-23', '2020-07-06', '2020-07-17']</t>
  </si>
  <si>
    <t>['2020-07-10', '2020-07-22', '2020-07-28']</t>
  </si>
  <si>
    <t>[1.7000000000000002, 0.0, 0.5555555555555556, 0.2222222222222222, 0.3333333333333333, 0.3333333333333333, 0.1111111111111111, 0.0]</t>
  </si>
  <si>
    <t>WOR</t>
  </si>
  <si>
    <t>[14, 25, 34, 44, 70, 84, 105, 111, 119, 136, 148, 156, 162, 168, 175, 183, 188, 202, 211, 223, 236, 240, 273, 280, 293, 300, 321, 327, 336, 346, 352]</t>
  </si>
  <si>
    <t>[6, 12, 25, 35, 42, 51, 55, 60]</t>
  </si>
  <si>
    <t>['2019-03-21', '2019-04-05', '2019-04-18', '2019-05-03', '2019-06-11', '2019-07-01', '2019-07-31', '2019-08-08', '2019-08-20', '2019-09-13', '2019-10-01', '2019-10-11', '2019-10-21', '2019-10-29', '2019-11-07', '2019-11-19', '2019-11-26', '2019-12-17', '2019-12-31', '2020-01-17', '2020-02-06', '2020-02-12', '2020-03-31', '2020-04-09', '2020-04-29', '2020-05-08', '2020-06-09', '2020-06-17', '2020-06-30', '2020-07-15', '2020-07-23']</t>
  </si>
  <si>
    <t>['2020-05-14', '2020-05-22', '2020-06-11', '2020-06-25', '2020-07-07', '2020-07-20', '2020-07-24', '2020-07-31']</t>
  </si>
  <si>
    <t>[1.5999999999999999, 0.12903225806451613, 0.41935483870967744, 0.22580645161290322, 0.3225806451612903, 0.1935483870967742, 0.1935483870967742, 0.03225806451612903]</t>
  </si>
  <si>
    <t>[2.0875, 0.875, 0.625, 0.5, 0.25, 0.0, 0.25, 0.125]</t>
  </si>
  <si>
    <t>WORK</t>
  </si>
  <si>
    <t>[7, 12, 26, 35, 45]</t>
  </si>
  <si>
    <t>['2020-06-18', '2020-07-13', '2020-07-21']</t>
  </si>
  <si>
    <t>['2020-06-05', '2020-06-12', '2020-07-02', '2020-07-16', '2020-07-30']</t>
  </si>
  <si>
    <t>[1.96, 1.0, 0.4, 0.4, 0.4, 0.0, 0.2, 0.0]</t>
  </si>
  <si>
    <t>WPC</t>
  </si>
  <si>
    <t>[20, 27, 57, 63, 77, 84, 99, 110, 123, 130, 142, 149, 156, 168, 176, 181]</t>
  </si>
  <si>
    <t>['2019-11-29', '2019-12-10', '2020-01-24', '2020-02-03', '2020-02-24', '2020-03-04', '2020-03-25', '2020-04-09', '2020-04-29', '2020-05-08', '2020-05-27', '2020-06-05', '2020-06-16', '2020-07-02', '2020-07-15', '2020-07-22']</t>
  </si>
  <si>
    <t>[1.46875, 0.0625, 0.5, 0.1875, 0.25, 0.125, 0.1875, 0.0]</t>
  </si>
  <si>
    <t>WPG</t>
  </si>
  <si>
    <t>[10, 21, 25, 30]</t>
  </si>
  <si>
    <t>['2020-06-30', '2020-07-16', '2020-07-22', '2020-07-29']</t>
  </si>
  <si>
    <t>WPP</t>
  </si>
  <si>
    <t>[8, 16, 21]</t>
  </si>
  <si>
    <t>[1.4666666666666666, 1.0, 0.3333333333333333, 0.0, 0.3333333333333333, 0.6666666666666666, 0.0, 0.0]</t>
  </si>
  <si>
    <t>WPX</t>
  </si>
  <si>
    <t>WRE</t>
  </si>
  <si>
    <t>[12, 24, 35, 41, 50, 63, 70, 82, 90, 96, 108, 116, 121, 126]</t>
  </si>
  <si>
    <t>['2020-02-14', '2020-03-04', '2020-03-19', '2020-03-27', '2020-04-09', '2020-04-29', '2020-05-08', '2020-05-27', '2020-06-08', '2020-06-16', '2020-07-02', '2020-07-15', '2020-07-22', '2020-07-29']</t>
  </si>
  <si>
    <t>[1.7428571428571429, 0.21428571428571427, 0.5, 0.2857142857142857, 0.2857142857142857, 0.14285714285714285, 0.2857142857142857, 0.0]</t>
  </si>
  <si>
    <t>WRI</t>
  </si>
  <si>
    <t>[7, 21, 38, 61, 72, 88, 96, 108, 119, 125, 144, 153, 166, 170, 175]</t>
  </si>
  <si>
    <t>['2019-11-22', '2019-12-13', '2020-01-09', '2020-02-12', '2020-02-28', '2020-03-23', '2020-04-02', '2020-04-21', '2020-05-06', '2020-05-14', '2020-06-11', '2020-06-24', '2020-07-14', '2020-07-20', '2020-07-27']</t>
  </si>
  <si>
    <t>[1.5, 0.0, 0.4, 0.2, 0.26666666666666666, 0.26666666666666666, 0.26666666666666666, 0.0]</t>
  </si>
  <si>
    <t>WRK</t>
  </si>
  <si>
    <t>WSM</t>
  </si>
  <si>
    <t>[5, 21, 32, 41, 45, 51]</t>
  </si>
  <si>
    <t>['2020-05-21', '2020-06-15', '2020-06-30', '2020-07-14', '2020-07-20', '2020-07-28']</t>
  </si>
  <si>
    <t>[1.5, 1.0, 0.5, 0.3333333333333333, 0.16666666666666666, 0.16666666666666666, 0.0, 0.16666666666666666]</t>
  </si>
  <si>
    <t>WSO-B</t>
  </si>
  <si>
    <t>[105, 153, 157, 161, 198]</t>
  </si>
  <si>
    <t>[36]</t>
  </si>
  <si>
    <t>['2020-03-19', '2020-05-28', '2020-06-03', '2020-06-09', '2020-07-31']</t>
  </si>
  <si>
    <t>[1.7400000000000002, 0.4, 0.6, 0.2, 0.4, 0.0, 0.0, 0.0]</t>
  </si>
  <si>
    <t>WSO</t>
  </si>
  <si>
    <t>[13, 19, 42, 47, 72, 80]</t>
  </si>
  <si>
    <t>[10, 21, 28, 35, 48, 55, 63, 84, 92]</t>
  </si>
  <si>
    <t>['2020-04-29', '2020-05-07', '2020-06-10', '2020-06-17', '2020-07-23', '2020-08-04']</t>
  </si>
  <si>
    <t>['2020-02-28', '2020-03-16', '2020-03-25', '2020-04-03', '2020-04-23', '2020-05-04', '2020-05-14', '2020-06-15', '2020-06-25']</t>
  </si>
  <si>
    <t>[1.4000000000000001, 1.0, 0.3333333333333333, 0.16666666666666666, 0.16666666666666666, 0.3333333333333333, 0.16666666666666666, 0.16666666666666666]</t>
  </si>
  <si>
    <t>[2.1888888888888887, 0.0, 0.4444444444444444, 0.3333333333333333, 0.5555555555555556, 0.1111111111111111, 0.2222222222222222, 0.1111111111111111]</t>
  </si>
  <si>
    <t>WSR</t>
  </si>
  <si>
    <t>[12, 23, 42, 50, 56, 66, 76, 86]</t>
  </si>
  <si>
    <t>['2020-04-14', '2020-04-29', '2020-05-27', '2020-06-08', '2020-06-16', '2020-06-30', '2020-07-15', '2020-07-29']</t>
  </si>
  <si>
    <t>[1.35, 0.75, 0.375, 0.125, 0.25, 0.125, 0.125, 0.0]</t>
  </si>
  <si>
    <t>WST</t>
  </si>
  <si>
    <t>[23, 34, 48, 63, 67, 72, 86, 98, 102, 122, 130, 147, 155, 160, 180]</t>
  </si>
  <si>
    <t>['2019-11-26', '2019-12-12', '2020-01-03', '2020-01-27', '2020-01-31', '2020-02-07', '2020-02-28', '2020-03-17', '2020-03-23', '2020-04-21', '2020-05-01', '2020-05-27', '2020-06-08', '2020-06-15', '2020-07-14']</t>
  </si>
  <si>
    <t>[1.3733333333333335, 0.06666666666666667, 0.4, 0.26666666666666666, 0.2, 0.2, 0.2, 0.06666666666666667]</t>
  </si>
  <si>
    <t>WTI</t>
  </si>
  <si>
    <t>[20, 27, 35, 45]</t>
  </si>
  <si>
    <t>['2020-05-26', '2020-06-08']</t>
  </si>
  <si>
    <t>['2020-06-26', '2020-07-08', '2020-07-20', '2020-08-03']</t>
  </si>
  <si>
    <t>WTM</t>
  </si>
  <si>
    <t>[8, 12, 21, 30, 35]</t>
  </si>
  <si>
    <t>[16, 27, 35, 40, 53, 66]</t>
  </si>
  <si>
    <t>['2020-06-16', '2020-06-22', '2020-07-06', '2020-07-17', '2020-07-24']</t>
  </si>
  <si>
    <t>['2020-05-15', '2020-06-02', '2020-06-12', '2020-06-19', '2020-07-09', '2020-07-28']</t>
  </si>
  <si>
    <t>[2.2600000000000002, 1.0, 0.6, 0.4, 0.4, 0.2, 0.2, 0.0]</t>
  </si>
  <si>
    <t>[1.2333333333333334, 0.8333333333333334, 0.3333333333333333, 0.3333333333333333, 0.16666666666666666, 0.3333333333333333, 0.0, 0.0]</t>
  </si>
  <si>
    <t>WTRG</t>
  </si>
  <si>
    <t>[5, 12, 25, 34, 42, 63, 71, 80, 96]</t>
  </si>
  <si>
    <t>['2020-03-23', '2020-04-01', '2020-04-21', '2020-05-04', '2020-05-14', '2020-06-15', '2020-06-25', '2020-07-09', '2020-07-31']</t>
  </si>
  <si>
    <t>[1.6111111111111112, 0.0, 0.4444444444444444, 0.3333333333333333, 0.2222222222222222, 0.2222222222222222, 0.2222222222222222, 0.2222222222222222]</t>
  </si>
  <si>
    <t>WTRU</t>
  </si>
  <si>
    <t>WTS</t>
  </si>
  <si>
    <t>[10, 21, 30, 40, 51, 59, 67, 75, 80, 84]</t>
  </si>
  <si>
    <t>['2020-04-16', '2020-05-01', '2020-05-14', '2020-05-29', '2020-06-15', '2020-06-25', '2020-07-08', '2020-07-20', '2020-07-27', '2020-07-31']</t>
  </si>
  <si>
    <t>[1.5300000000000002, 0.1, 0.5, 0.5, 0.2, 0.2, 0.1, 0.0]</t>
  </si>
  <si>
    <t>WUBA</t>
  </si>
  <si>
    <t>[12, 31]</t>
  </si>
  <si>
    <t>WWE</t>
  </si>
  <si>
    <t>WWW</t>
  </si>
  <si>
    <t>[6, 15, 25, 30]</t>
  </si>
  <si>
    <t>['2020-07-01', '2020-07-15', '2020-07-29', '2020-08-05']</t>
  </si>
  <si>
    <t>[1.6249999999999998, 1.0, 0.75, 0.75, 0.0, 0.0, 0.0, 0.0]</t>
  </si>
  <si>
    <t>WY</t>
  </si>
  <si>
    <t>[7, 27, 33, 45, 65]</t>
  </si>
  <si>
    <t>[12, 20, 30, 39, 49]</t>
  </si>
  <si>
    <t>['2020-05-08', '2020-06-08', '2020-06-16', '2020-07-02', '2020-07-31']</t>
  </si>
  <si>
    <t>['2020-05-04', '2020-05-14', '2020-05-29', '2020-06-11', '2020-06-25']</t>
  </si>
  <si>
    <t>WYND</t>
  </si>
  <si>
    <t>[15, 19, 24, 35, 41, 48, 60, 68]</t>
  </si>
  <si>
    <t>['2020-04-29', '2020-05-05', '2020-05-12', '2020-05-28', '2020-06-05', '2020-06-16', '2020-07-02', '2020-07-15']</t>
  </si>
  <si>
    <t>[1.7625, 1.0, 0.5, 0.375, 0.125, 0.25, 0.375, 0.0]</t>
  </si>
  <si>
    <t>X</t>
  </si>
  <si>
    <t>XAN</t>
  </si>
  <si>
    <t>XEC</t>
  </si>
  <si>
    <t>[12, 21, 27, 32, 38, 51]</t>
  </si>
  <si>
    <t>[5, 17, 21, 45, 51, 68, 80, 87, 95, 120, 133, 141, 150, 154, 160, 182, 204, 214, 222, 228, 235, 243, 267, 275, 294, 299, 305, 316, 320, 328]</t>
  </si>
  <si>
    <t>['2020-05-26', '2020-06-08', '2020-06-16', '2020-06-23', '2020-07-01', '2020-07-21']</t>
  </si>
  <si>
    <t>['2019-04-18', '2019-05-07', '2019-05-13', '2019-06-17', '2019-06-25', '2019-07-19', '2019-08-06', '2019-08-15', '2019-08-27', '2019-10-02', '2019-10-21', '2019-10-31', '2019-11-13', '2019-11-19', '2019-11-27', '2019-12-31', '2020-02-03', '2020-02-18', '2020-02-28', '2020-03-09', '2020-03-18', '2020-03-30', '2020-05-04', '2020-05-14', '2020-06-11', '2020-06-18', '2020-06-26', '2020-07-14', '2020-07-20', '2020-07-30']</t>
  </si>
  <si>
    <t>[1.55, 1.0, 0.6666666666666666, 0.0, 0.16666666666666666, 0.16666666666666666, 0.16666666666666666, 0.0]</t>
  </si>
  <si>
    <t>[1.31, 0.16666666666666666, 0.43333333333333335, 0.36666666666666664, 0.16666666666666666, 0.16666666666666666, 0.1, 0.03333333333333333]</t>
  </si>
  <si>
    <t>XFLT</t>
  </si>
  <si>
    <t>[12, 25, 39, 48, 64, 72, 85, 98, 102]</t>
  </si>
  <si>
    <t>['2020-03-23', '2020-04-09', '2020-04-30', '2020-05-13', '2020-06-05', '2020-06-17', '2020-07-07', '2020-07-24', '2020-07-30']</t>
  </si>
  <si>
    <t>[1.4777777777777776, 0.0, 0.5555555555555556, 0.2222222222222222, 0.1111111111111111, 0.3333333333333333, 0.3333333333333333, 0.0]</t>
  </si>
  <si>
    <t>XHR</t>
  </si>
  <si>
    <t>[7, 13, 24, 33]</t>
  </si>
  <si>
    <t>[18, 37, 48, 56]</t>
  </si>
  <si>
    <t>['2020-06-08', '2020-06-16', '2020-07-01', '2020-07-15']</t>
  </si>
  <si>
    <t>['2020-05-14', '2020-06-11', '2020-06-26', '2020-07-09']</t>
  </si>
  <si>
    <t>[1.5999999999999999, 0.5, 0.5, 0.0, 0.25, 0.5, 0.25, 0.0]</t>
  </si>
  <si>
    <t>XIN</t>
  </si>
  <si>
    <t>[7, 45]</t>
  </si>
  <si>
    <t>[6, 12, 16, 21, 36, 50, 59]</t>
  </si>
  <si>
    <t>['2020-05-20', '2020-07-15']</t>
  </si>
  <si>
    <t>['2020-05-14', '2020-05-22', '2020-05-29', '2020-06-05', '2020-06-26', '2020-07-17', '2020-07-30']</t>
  </si>
  <si>
    <t>[1.5714285714285712, 0.8571428571428571, 0.5714285714285714, 0.14285714285714285, 0.14285714285714285, 0.14285714285714285, 0.2857142857142857, 0.0]</t>
  </si>
  <si>
    <t>XOM</t>
  </si>
  <si>
    <t>[7, 15, 28, 42, 55, 78, 95, 112, 122, 136, 149, 154, 162, 168, 179, 188, 192]</t>
  </si>
  <si>
    <t>['2019-10-24', '2019-11-05', '2019-11-22', '2019-12-13', '2020-01-03', '2020-02-06', '2020-03-03', '2020-03-26', '2020-04-09', '2020-04-30', '2020-05-19', '2020-05-27', '2020-06-08', '2020-06-16', '2020-07-01', '2020-07-15', '2020-07-21']</t>
  </si>
  <si>
    <t>[1.5058823529411762, 0.17647058823529413, 0.35294117647058826, 0.17647058823529413, 0.35294117647058826, 0.23529411764705882, 0.11764705882352941, 0.058823529411764705]</t>
  </si>
  <si>
    <t>XPO</t>
  </si>
  <si>
    <t>[12, 21, 28]</t>
  </si>
  <si>
    <t>[11, 21, 30, 38, 49, 54]</t>
  </si>
  <si>
    <t>['2020-07-08', '2020-07-21', '2020-07-30']</t>
  </si>
  <si>
    <t>['2020-06-01', '2020-06-15', '2020-06-26', '2020-07-09', '2020-07-24', '2020-07-31']</t>
  </si>
  <si>
    <t>XRF</t>
  </si>
  <si>
    <t>[4, 40, 48, 56]</t>
  </si>
  <si>
    <t>['2020-05-21', '2020-07-14', '2020-07-24', '2020-08-05']</t>
  </si>
  <si>
    <t>[1.6, 0.75, 0.25, 0.25, 0.25, 0.75, 0.25, 0.0]</t>
  </si>
  <si>
    <t>XYF</t>
  </si>
  <si>
    <t>[18, 29, 35, 51]</t>
  </si>
  <si>
    <t>['2020-06-16', '2020-07-09']</t>
  </si>
  <si>
    <t>['2020-06-15', '2020-06-30', '2020-07-09', '2020-07-31']</t>
  </si>
  <si>
    <t>XYL</t>
  </si>
  <si>
    <t>[14, 21, 26, 30]</t>
  </si>
  <si>
    <t>[10, 30, 51, 59, 68, 84]</t>
  </si>
  <si>
    <t>['2020-07-07', '2020-07-16', '2020-07-23', '2020-07-29']</t>
  </si>
  <si>
    <t>['2020-04-16', '2020-05-14', '2020-06-15', '2020-06-25', '2020-07-09', '2020-07-31']</t>
  </si>
  <si>
    <t>Y</t>
  </si>
  <si>
    <t>[8, 14, 24, 35, 42, 52, 67, 71]</t>
  </si>
  <si>
    <t>['2020-05-06', '2020-05-14', '2020-05-29', '2020-06-15', '2020-06-24', '2020-07-09', '2020-07-30', '2020-08-05']</t>
  </si>
  <si>
    <t>[1.5125, 0.875, 0.25, 0.125, 0.375, 0.25, 0.125, 0.0]</t>
  </si>
  <si>
    <t>YELP</t>
  </si>
  <si>
    <t>['2020-07-06', '2020-07-15', '2020-07-21']</t>
  </si>
  <si>
    <t>YETI</t>
  </si>
  <si>
    <t>[12, 21, 28, 39, 48, 70, 78]</t>
  </si>
  <si>
    <t>['2020-04-21', '2020-05-04', '2020-05-13', '2020-05-29', '2020-06-11', '2020-07-14', '2020-07-24']</t>
  </si>
  <si>
    <t>[2.2857142857142856, 0.7142857142857143, 0.7142857142857143, 0.14285714285714285, 0.42857142857142855, 0.14285714285714285, 0.2857142857142857, 0.0]</t>
  </si>
  <si>
    <t>YRD</t>
  </si>
  <si>
    <t>[6, 21, 41, 56, 60]</t>
  </si>
  <si>
    <t>[7, 22, 33, 42, 51]</t>
  </si>
  <si>
    <t>['2020-05-19', '2020-06-10', '2020-07-09', '2020-07-30', '2020-08-05']</t>
  </si>
  <si>
    <t>['2020-05-22', '2020-06-15', '2020-06-30', '2020-07-14', '2020-07-27']</t>
  </si>
  <si>
    <t>[2.08, 0.8, 0.6, 0.2, 0.4, 0.2, 0.2, 0.0]</t>
  </si>
  <si>
    <t>[1.72, 1.0, 0.6, 0.0, 0.4, 0.0, 0.0, 0.0]</t>
  </si>
  <si>
    <t>YUM</t>
  </si>
  <si>
    <t>['2020-07-06', '2020-07-22', '2020-07-29', '2020-08-05']</t>
  </si>
  <si>
    <t>ZBH</t>
  </si>
  <si>
    <t>[6, 18, 28, 36]</t>
  </si>
  <si>
    <t>['2020-06-16', '2020-07-02', '2020-07-17', '2020-07-29']</t>
  </si>
  <si>
    <t>['2020-07-09', '2020-07-27', '2020-08-04']</t>
  </si>
  <si>
    <t>ZEN</t>
  </si>
  <si>
    <t>[9, 30, 35]</t>
  </si>
  <si>
    <t>[12, 28, 45, 50, 62, 75, 89, 105, 112, 123, 141, 150, 166, 176, 180, 189, 200, 208, 217, 225, 238, 242, 258, 266, 271]</t>
  </si>
  <si>
    <t>['2020-06-23', '2020-07-23', '2020-07-30']</t>
  </si>
  <si>
    <t>['2019-07-23', '2019-08-14', '2019-09-09', '2019-09-16', '2019-10-02', '2019-10-21', '2019-11-08', '2019-12-03', '2019-12-12', '2019-12-30', '2020-01-27', '2020-02-07', '2020-03-03', '2020-03-17', '2020-03-23', '2020-04-03', '2020-04-21', '2020-05-01', '2020-05-14', '2020-05-27', '2020-06-15', '2020-06-19', '2020-07-14', '2020-07-24', '2020-07-31']</t>
  </si>
  <si>
    <t>[1.5160000000000002, 0.28, 0.44, 0.32, 0.28, 0.16, 0.08, 0.04]</t>
  </si>
  <si>
    <t>ZNH</t>
  </si>
  <si>
    <t>ZTO</t>
  </si>
  <si>
    <t>['2020-07-06', '2020-07-21', '2020-08-03']</t>
  </si>
  <si>
    <t>ZTR</t>
  </si>
  <si>
    <t>[12, 21, 27, 50]</t>
  </si>
  <si>
    <t>[8, 21, 30, 41, 54]</t>
  </si>
  <si>
    <t>['2020-05-26', '2020-06-08', '2020-06-16', '2020-07-20']</t>
  </si>
  <si>
    <t>['2020-05-27', '2020-06-15', '2020-06-26', '2020-07-14', '2020-07-31']</t>
  </si>
  <si>
    <t>ZTS</t>
  </si>
  <si>
    <t>[7, 12, 24, 35, 44, 56, 67]</t>
  </si>
  <si>
    <t>[9, 14, 20, 35, 45, 52, 63]</t>
  </si>
  <si>
    <t>['2020-04-09', '2020-04-17', '2020-05-05', '2020-05-20', '2020-06-03', '2020-06-19', '2020-07-07']</t>
  </si>
  <si>
    <t>['2020-05-07', '2020-05-14', '2020-05-22', '2020-06-15', '2020-06-29', '2020-07-09', '2020-07-24']</t>
  </si>
  <si>
    <t>[1.814285714285714, 0.7142857142857143, 0.2857142857142857, 0.14285714285714285, 0.42857142857142855, 0.2857142857142857, 0.2857142857142857, 0.0]</t>
  </si>
  <si>
    <t>[1.814285714285714, 0.7142857142857143, 0.42857142857142855, 0.42857142857142855, 0.42857142857142855, 0.0, 0.0, 0.0]</t>
  </si>
  <si>
    <t>ZUO</t>
  </si>
  <si>
    <t>[7, 16, 21, 28, 38, 59, 63, 79, 86, 96, 105, 112, 120, 125, 133, 144]</t>
  </si>
  <si>
    <t>['2020-01-03', '2020-01-16', '2020-01-24', '2020-02-04', '2020-02-19', '2020-03-19', '2020-03-25', '2020-04-17', '2020-04-28', '2020-05-12', '2020-05-26', '2020-06-04', '2020-06-16', '2020-06-23', '2020-07-06', '2020-07-21']</t>
  </si>
  <si>
    <t>[1.7625, 0.125, 0.375, 0.1875, 0.4375, 0.3125, 0.1875, 0.0]</t>
  </si>
  <si>
    <t>ZYME</t>
  </si>
  <si>
    <t>[6, 10, 15, 24, 33, 42, 52]</t>
  </si>
  <si>
    <t>['2020-05-28', '2020-06-03', '2020-06-10', '2020-06-23', '2020-07-07', '2020-07-20', '2020-08-03']</t>
  </si>
  <si>
    <t>[1.7, 0.8571428571428571, 0.7142857142857143, 0.2857142857142857, 0.14285714285714285, 0.14285714285714285, 0.14285714285714285, 0.0]</t>
  </si>
  <si>
    <t>number</t>
  </si>
  <si>
    <t>peak</t>
  </si>
  <si>
    <t>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</si>
</sst>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table!$B$1</c:f>
              <c:strCache>
                <c:ptCount val="1"/>
                <c:pt idx="0">
                  <c:v>peak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193</c:v>
                </c:pt>
                <c:pt idx="5">
                  <c:v>134</c:v>
                </c:pt>
                <c:pt idx="6">
                  <c:v>502</c:v>
                </c:pt>
                <c:pt idx="7">
                  <c:v>81</c:v>
                </c:pt>
                <c:pt idx="8">
                  <c:v>157</c:v>
                </c:pt>
                <c:pt idx="9">
                  <c:v>97</c:v>
                </c:pt>
                <c:pt idx="10">
                  <c:v>76</c:v>
                </c:pt>
                <c:pt idx="11">
                  <c:v>372</c:v>
                </c:pt>
                <c:pt idx="12">
                  <c:v>153</c:v>
                </c:pt>
                <c:pt idx="13">
                  <c:v>332</c:v>
                </c:pt>
                <c:pt idx="14">
                  <c:v>289</c:v>
                </c:pt>
                <c:pt idx="15">
                  <c:v>34</c:v>
                </c:pt>
                <c:pt idx="16">
                  <c:v>32</c:v>
                </c:pt>
                <c:pt idx="17">
                  <c:v>147</c:v>
                </c:pt>
                <c:pt idx="18">
                  <c:v>52</c:v>
                </c:pt>
                <c:pt idx="19">
                  <c:v>195</c:v>
                </c:pt>
                <c:pt idx="20">
                  <c:v>497</c:v>
                </c:pt>
                <c:pt idx="21">
                  <c:v>36</c:v>
                </c:pt>
                <c:pt idx="22">
                  <c:v>47</c:v>
                </c:pt>
                <c:pt idx="23">
                  <c:v>315</c:v>
                </c:pt>
                <c:pt idx="24">
                  <c:v>133</c:v>
                </c:pt>
                <c:pt idx="25">
                  <c:v>70</c:v>
                </c:pt>
                <c:pt idx="26">
                  <c:v>141</c:v>
                </c:pt>
                <c:pt idx="27">
                  <c:v>207</c:v>
                </c:pt>
                <c:pt idx="28">
                  <c:v>54</c:v>
                </c:pt>
                <c:pt idx="29">
                  <c:v>235</c:v>
                </c:pt>
                <c:pt idx="30">
                  <c:v>39</c:v>
                </c:pt>
                <c:pt idx="31">
                  <c:v>63</c:v>
                </c:pt>
                <c:pt idx="32">
                  <c:v>103</c:v>
                </c:pt>
                <c:pt idx="33">
                  <c:v>60</c:v>
                </c:pt>
                <c:pt idx="34">
                  <c:v>288</c:v>
                </c:pt>
                <c:pt idx="35">
                  <c:v>152</c:v>
                </c:pt>
                <c:pt idx="36">
                  <c:v>32</c:v>
                </c:pt>
                <c:pt idx="37">
                  <c:v>31</c:v>
                </c:pt>
                <c:pt idx="38">
                  <c:v>79</c:v>
                </c:pt>
                <c:pt idx="39">
                  <c:v>103</c:v>
                </c:pt>
                <c:pt idx="40">
                  <c:v>48</c:v>
                </c:pt>
                <c:pt idx="41">
                  <c:v>240</c:v>
                </c:pt>
                <c:pt idx="42">
                  <c:v>27</c:v>
                </c:pt>
                <c:pt idx="43">
                  <c:v>40</c:v>
                </c:pt>
                <c:pt idx="44">
                  <c:v>139</c:v>
                </c:pt>
                <c:pt idx="45">
                  <c:v>34</c:v>
                </c:pt>
                <c:pt idx="46">
                  <c:v>28</c:v>
                </c:pt>
                <c:pt idx="47">
                  <c:v>162</c:v>
                </c:pt>
                <c:pt idx="48">
                  <c:v>114</c:v>
                </c:pt>
                <c:pt idx="49">
                  <c:v>71</c:v>
                </c:pt>
                <c:pt idx="50">
                  <c:v>58</c:v>
                </c:pt>
                <c:pt idx="51">
                  <c:v>24</c:v>
                </c:pt>
                <c:pt idx="52">
                  <c:v>35</c:v>
                </c:pt>
                <c:pt idx="53">
                  <c:v>68</c:v>
                </c:pt>
                <c:pt idx="54">
                  <c:v>70</c:v>
                </c:pt>
                <c:pt idx="55">
                  <c:v>97</c:v>
                </c:pt>
                <c:pt idx="56">
                  <c:v>49</c:v>
                </c:pt>
                <c:pt idx="57">
                  <c:v>34</c:v>
                </c:pt>
                <c:pt idx="58">
                  <c:v>18</c:v>
                </c:pt>
                <c:pt idx="59">
                  <c:v>142</c:v>
                </c:pt>
                <c:pt idx="60">
                  <c:v>32</c:v>
                </c:pt>
                <c:pt idx="61">
                  <c:v>12</c:v>
                </c:pt>
                <c:pt idx="62">
                  <c:v>104</c:v>
                </c:pt>
                <c:pt idx="63">
                  <c:v>42</c:v>
                </c:pt>
                <c:pt idx="64">
                  <c:v>46</c:v>
                </c:pt>
                <c:pt idx="65">
                  <c:v>31</c:v>
                </c:pt>
                <c:pt idx="66">
                  <c:v>29</c:v>
                </c:pt>
                <c:pt idx="67">
                  <c:v>25</c:v>
                </c:pt>
                <c:pt idx="68">
                  <c:v>29</c:v>
                </c:pt>
                <c:pt idx="69">
                  <c:v>108</c:v>
                </c:pt>
                <c:pt idx="70">
                  <c:v>17</c:v>
                </c:pt>
                <c:pt idx="71">
                  <c:v>85</c:v>
                </c:pt>
                <c:pt idx="72">
                  <c:v>16</c:v>
                </c:pt>
                <c:pt idx="73">
                  <c:v>20</c:v>
                </c:pt>
                <c:pt idx="74">
                  <c:v>59</c:v>
                </c:pt>
                <c:pt idx="75">
                  <c:v>22</c:v>
                </c:pt>
                <c:pt idx="76">
                  <c:v>79</c:v>
                </c:pt>
                <c:pt idx="77">
                  <c:v>41</c:v>
                </c:pt>
                <c:pt idx="78">
                  <c:v>20</c:v>
                </c:pt>
                <c:pt idx="79">
                  <c:v>38</c:v>
                </c:pt>
                <c:pt idx="80">
                  <c:v>31</c:v>
                </c:pt>
                <c:pt idx="81">
                  <c:v>10</c:v>
                </c:pt>
                <c:pt idx="82">
                  <c:v>23</c:v>
                </c:pt>
                <c:pt idx="83">
                  <c:v>100</c:v>
                </c:pt>
                <c:pt idx="84">
                  <c:v>35</c:v>
                </c:pt>
                <c:pt idx="85">
                  <c:v>23</c:v>
                </c:pt>
                <c:pt idx="86">
                  <c:v>20</c:v>
                </c:pt>
                <c:pt idx="87">
                  <c:v>19</c:v>
                </c:pt>
                <c:pt idx="88">
                  <c:v>18</c:v>
                </c:pt>
                <c:pt idx="89">
                  <c:v>48</c:v>
                </c:pt>
                <c:pt idx="90">
                  <c:v>42</c:v>
                </c:pt>
                <c:pt idx="91">
                  <c:v>16</c:v>
                </c:pt>
                <c:pt idx="92">
                  <c:v>23</c:v>
                </c:pt>
                <c:pt idx="93">
                  <c:v>13</c:v>
                </c:pt>
                <c:pt idx="94">
                  <c:v>26</c:v>
                </c:pt>
                <c:pt idx="95">
                  <c:v>52</c:v>
                </c:pt>
                <c:pt idx="96">
                  <c:v>8</c:v>
                </c:pt>
                <c:pt idx="97">
                  <c:v>37</c:v>
                </c:pt>
                <c:pt idx="98">
                  <c:v>24</c:v>
                </c:pt>
                <c:pt idx="9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8-4187-9FB8-CDA602273EB4}"/>
            </c:ext>
          </c:extLst>
        </c:ser>
        <c:ser>
          <c:idx val="2"/>
          <c:order val="2"/>
          <c:tx>
            <c:strRef>
              <c:f>table!$C$1</c:f>
              <c:strCache>
                <c:ptCount val="1"/>
                <c:pt idx="0">
                  <c:v>bot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138</c:v>
                </c:pt>
                <c:pt idx="5">
                  <c:v>169</c:v>
                </c:pt>
                <c:pt idx="6">
                  <c:v>419</c:v>
                </c:pt>
                <c:pt idx="7">
                  <c:v>83</c:v>
                </c:pt>
                <c:pt idx="8">
                  <c:v>193</c:v>
                </c:pt>
                <c:pt idx="9">
                  <c:v>141</c:v>
                </c:pt>
                <c:pt idx="10">
                  <c:v>70</c:v>
                </c:pt>
                <c:pt idx="11">
                  <c:v>403</c:v>
                </c:pt>
                <c:pt idx="12">
                  <c:v>95</c:v>
                </c:pt>
                <c:pt idx="13">
                  <c:v>274</c:v>
                </c:pt>
                <c:pt idx="14">
                  <c:v>354</c:v>
                </c:pt>
                <c:pt idx="15">
                  <c:v>91</c:v>
                </c:pt>
                <c:pt idx="16">
                  <c:v>50</c:v>
                </c:pt>
                <c:pt idx="17">
                  <c:v>108</c:v>
                </c:pt>
                <c:pt idx="18">
                  <c:v>56</c:v>
                </c:pt>
                <c:pt idx="19">
                  <c:v>114</c:v>
                </c:pt>
                <c:pt idx="20">
                  <c:v>575</c:v>
                </c:pt>
                <c:pt idx="21">
                  <c:v>46</c:v>
                </c:pt>
                <c:pt idx="22">
                  <c:v>16</c:v>
                </c:pt>
                <c:pt idx="23">
                  <c:v>315</c:v>
                </c:pt>
                <c:pt idx="24">
                  <c:v>124</c:v>
                </c:pt>
                <c:pt idx="25">
                  <c:v>41</c:v>
                </c:pt>
                <c:pt idx="26">
                  <c:v>93</c:v>
                </c:pt>
                <c:pt idx="27">
                  <c:v>196</c:v>
                </c:pt>
                <c:pt idx="28">
                  <c:v>60</c:v>
                </c:pt>
                <c:pt idx="29">
                  <c:v>283</c:v>
                </c:pt>
                <c:pt idx="30">
                  <c:v>66</c:v>
                </c:pt>
                <c:pt idx="31">
                  <c:v>51</c:v>
                </c:pt>
                <c:pt idx="32">
                  <c:v>56</c:v>
                </c:pt>
                <c:pt idx="33">
                  <c:v>56</c:v>
                </c:pt>
                <c:pt idx="34">
                  <c:v>292</c:v>
                </c:pt>
                <c:pt idx="35">
                  <c:v>176</c:v>
                </c:pt>
                <c:pt idx="36">
                  <c:v>31</c:v>
                </c:pt>
                <c:pt idx="37">
                  <c:v>107</c:v>
                </c:pt>
                <c:pt idx="38">
                  <c:v>115</c:v>
                </c:pt>
                <c:pt idx="39">
                  <c:v>103</c:v>
                </c:pt>
                <c:pt idx="40">
                  <c:v>80</c:v>
                </c:pt>
                <c:pt idx="41">
                  <c:v>200</c:v>
                </c:pt>
                <c:pt idx="42">
                  <c:v>36</c:v>
                </c:pt>
                <c:pt idx="43">
                  <c:v>46</c:v>
                </c:pt>
                <c:pt idx="44">
                  <c:v>197</c:v>
                </c:pt>
                <c:pt idx="45">
                  <c:v>40</c:v>
                </c:pt>
                <c:pt idx="46">
                  <c:v>31</c:v>
                </c:pt>
                <c:pt idx="47">
                  <c:v>156</c:v>
                </c:pt>
                <c:pt idx="48">
                  <c:v>126</c:v>
                </c:pt>
                <c:pt idx="49">
                  <c:v>82</c:v>
                </c:pt>
                <c:pt idx="50">
                  <c:v>94</c:v>
                </c:pt>
                <c:pt idx="51">
                  <c:v>38</c:v>
                </c:pt>
                <c:pt idx="52">
                  <c:v>73</c:v>
                </c:pt>
                <c:pt idx="53">
                  <c:v>119</c:v>
                </c:pt>
                <c:pt idx="54">
                  <c:v>78</c:v>
                </c:pt>
                <c:pt idx="55">
                  <c:v>117</c:v>
                </c:pt>
                <c:pt idx="56">
                  <c:v>40</c:v>
                </c:pt>
                <c:pt idx="57">
                  <c:v>30</c:v>
                </c:pt>
                <c:pt idx="58">
                  <c:v>46</c:v>
                </c:pt>
                <c:pt idx="59">
                  <c:v>166</c:v>
                </c:pt>
                <c:pt idx="60">
                  <c:v>37</c:v>
                </c:pt>
                <c:pt idx="61">
                  <c:v>29</c:v>
                </c:pt>
                <c:pt idx="62">
                  <c:v>124</c:v>
                </c:pt>
                <c:pt idx="63">
                  <c:v>24</c:v>
                </c:pt>
                <c:pt idx="64">
                  <c:v>40</c:v>
                </c:pt>
                <c:pt idx="65">
                  <c:v>37</c:v>
                </c:pt>
                <c:pt idx="66">
                  <c:v>18</c:v>
                </c:pt>
                <c:pt idx="67">
                  <c:v>36</c:v>
                </c:pt>
                <c:pt idx="68">
                  <c:v>42</c:v>
                </c:pt>
                <c:pt idx="69">
                  <c:v>92</c:v>
                </c:pt>
                <c:pt idx="70">
                  <c:v>26</c:v>
                </c:pt>
                <c:pt idx="71">
                  <c:v>107</c:v>
                </c:pt>
                <c:pt idx="72">
                  <c:v>29</c:v>
                </c:pt>
                <c:pt idx="73">
                  <c:v>27</c:v>
                </c:pt>
                <c:pt idx="74">
                  <c:v>76</c:v>
                </c:pt>
                <c:pt idx="75">
                  <c:v>19</c:v>
                </c:pt>
                <c:pt idx="76">
                  <c:v>39</c:v>
                </c:pt>
                <c:pt idx="77">
                  <c:v>35</c:v>
                </c:pt>
                <c:pt idx="78">
                  <c:v>13</c:v>
                </c:pt>
                <c:pt idx="79">
                  <c:v>58</c:v>
                </c:pt>
                <c:pt idx="80">
                  <c:v>23</c:v>
                </c:pt>
                <c:pt idx="81">
                  <c:v>16</c:v>
                </c:pt>
                <c:pt idx="82">
                  <c:v>21</c:v>
                </c:pt>
                <c:pt idx="83">
                  <c:v>176</c:v>
                </c:pt>
                <c:pt idx="84">
                  <c:v>29</c:v>
                </c:pt>
                <c:pt idx="85">
                  <c:v>7</c:v>
                </c:pt>
                <c:pt idx="86">
                  <c:v>23</c:v>
                </c:pt>
                <c:pt idx="87">
                  <c:v>15</c:v>
                </c:pt>
                <c:pt idx="88">
                  <c:v>19</c:v>
                </c:pt>
                <c:pt idx="89">
                  <c:v>35</c:v>
                </c:pt>
                <c:pt idx="90">
                  <c:v>61</c:v>
                </c:pt>
                <c:pt idx="91">
                  <c:v>15</c:v>
                </c:pt>
                <c:pt idx="92">
                  <c:v>13</c:v>
                </c:pt>
                <c:pt idx="93">
                  <c:v>28</c:v>
                </c:pt>
                <c:pt idx="94">
                  <c:v>34</c:v>
                </c:pt>
                <c:pt idx="95">
                  <c:v>61</c:v>
                </c:pt>
                <c:pt idx="96">
                  <c:v>12</c:v>
                </c:pt>
                <c:pt idx="97">
                  <c:v>34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8-4187-9FB8-CDA602273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4327960"/>
        <c:axId val="254328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D8-4187-9FB8-CDA602273EB4}"/>
                  </c:ext>
                </c:extLst>
              </c15:ser>
            </c15:filteredBarSeries>
          </c:ext>
        </c:extLst>
      </c:barChart>
      <c:catAx>
        <c:axId val="2543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8288"/>
        <c:crosses val="autoZero"/>
        <c:auto val="1"/>
        <c:lblAlgn val="ctr"/>
        <c:lblOffset val="100"/>
        <c:noMultiLvlLbl val="0"/>
      </c:catAx>
      <c:valAx>
        <c:axId val="254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69056</xdr:rowOff>
    </xdr:from>
    <xdr:to>
      <xdr:col>23</xdr:col>
      <xdr:colOff>38099</xdr:colOff>
      <xdr:row>34</xdr:row>
      <xdr:rowOff>71438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AD35F3-DD3B-4F2E-AAB2-78B69E87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2"/>
  <sheetViews>
    <sheetView workbookViewId="0">
      <selection activeCell="E30" sqref="E30"/>
    </sheetView>
  </sheetViews>
  <sheetFormatPr defaultRowHeight="15.7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2040</v>
      </c>
      <c r="B2" s="1">
        <v>43531</v>
      </c>
      <c r="C2" s="1">
        <v>43593</v>
      </c>
      <c r="D2" t="s">
        <v>2041</v>
      </c>
      <c r="E2" t="s">
        <v>2041</v>
      </c>
      <c r="F2" t="s">
        <v>2041</v>
      </c>
      <c r="G2" t="s">
        <v>2041</v>
      </c>
      <c r="H2" t="s">
        <v>2042</v>
      </c>
      <c r="I2" t="s">
        <v>2042</v>
      </c>
      <c r="J2">
        <v>1</v>
      </c>
      <c r="K2">
        <v>1</v>
      </c>
      <c r="L2" s="1">
        <v>44053</v>
      </c>
      <c r="M2">
        <v>360</v>
      </c>
      <c r="N2">
        <v>317</v>
      </c>
      <c r="O2" s="2">
        <v>4.2756835066424598E-11</v>
      </c>
      <c r="P2" t="str">
        <f>IF(O2&lt;0.008,"T","F")</f>
        <v>T</v>
      </c>
    </row>
    <row r="3" spans="1:16">
      <c r="A3" t="s">
        <v>5961</v>
      </c>
      <c r="B3" s="1">
        <v>43985</v>
      </c>
      <c r="C3" s="1">
        <v>43973</v>
      </c>
      <c r="D3" t="s">
        <v>60</v>
      </c>
      <c r="E3" t="s">
        <v>5962</v>
      </c>
      <c r="F3" t="s">
        <v>1602</v>
      </c>
      <c r="G3" t="s">
        <v>5963</v>
      </c>
      <c r="H3" t="s">
        <v>64</v>
      </c>
      <c r="I3" t="s">
        <v>2140</v>
      </c>
      <c r="J3">
        <v>25</v>
      </c>
      <c r="K3">
        <v>27</v>
      </c>
      <c r="L3" s="1">
        <v>44053</v>
      </c>
      <c r="M3">
        <v>47</v>
      </c>
      <c r="N3">
        <v>54</v>
      </c>
      <c r="O3">
        <v>6.3568572019817495E-4</v>
      </c>
      <c r="P3" t="str">
        <f>IF(O3&lt;0.008,"T","F")</f>
        <v>T</v>
      </c>
    </row>
    <row r="4" spans="1:16">
      <c r="A4" t="s">
        <v>1573</v>
      </c>
      <c r="B4" s="1">
        <v>43920</v>
      </c>
      <c r="C4" s="1">
        <v>43951</v>
      </c>
      <c r="D4" t="s">
        <v>1574</v>
      </c>
      <c r="E4" t="s">
        <v>92</v>
      </c>
      <c r="F4" t="s">
        <v>1575</v>
      </c>
      <c r="G4" t="s">
        <v>1576</v>
      </c>
      <c r="H4" t="s">
        <v>1577</v>
      </c>
      <c r="I4" t="s">
        <v>96</v>
      </c>
      <c r="J4">
        <v>17</v>
      </c>
      <c r="K4">
        <v>12</v>
      </c>
      <c r="L4" s="1">
        <v>44053</v>
      </c>
      <c r="M4">
        <v>92</v>
      </c>
      <c r="N4">
        <v>70</v>
      </c>
      <c r="O4">
        <v>6.9522460231772601E-4</v>
      </c>
      <c r="P4" t="str">
        <f>IF(O4&lt;0.008,"T","F")</f>
        <v>T</v>
      </c>
    </row>
    <row r="5" spans="1:16">
      <c r="A5" t="s">
        <v>1370</v>
      </c>
      <c r="B5" s="1">
        <v>43951</v>
      </c>
      <c r="C5" s="1">
        <v>43942</v>
      </c>
      <c r="D5" t="s">
        <v>1371</v>
      </c>
      <c r="E5" t="s">
        <v>1372</v>
      </c>
      <c r="F5" t="s">
        <v>1373</v>
      </c>
      <c r="G5" t="s">
        <v>1374</v>
      </c>
      <c r="H5" t="s">
        <v>485</v>
      </c>
      <c r="I5" t="s">
        <v>208</v>
      </c>
      <c r="J5">
        <v>27</v>
      </c>
      <c r="K5">
        <v>20</v>
      </c>
      <c r="L5" s="1">
        <v>44053</v>
      </c>
      <c r="M5">
        <v>70</v>
      </c>
      <c r="N5">
        <v>77</v>
      </c>
      <c r="O5">
        <v>7.4998232998715701E-4</v>
      </c>
      <c r="P5" t="str">
        <f>IF(O5&lt;0.008,"T","F")</f>
        <v>T</v>
      </c>
    </row>
    <row r="6" spans="1:16">
      <c r="A6" t="s">
        <v>6006</v>
      </c>
      <c r="B6" s="1">
        <v>43955</v>
      </c>
      <c r="C6" s="1">
        <v>43909</v>
      </c>
      <c r="D6" t="s">
        <v>6007</v>
      </c>
      <c r="E6" t="s">
        <v>6008</v>
      </c>
      <c r="F6" t="s">
        <v>6009</v>
      </c>
      <c r="G6" t="s">
        <v>6010</v>
      </c>
      <c r="H6" t="s">
        <v>6011</v>
      </c>
      <c r="I6" t="s">
        <v>6012</v>
      </c>
      <c r="J6">
        <v>23</v>
      </c>
      <c r="K6">
        <v>19</v>
      </c>
      <c r="L6" s="1">
        <v>44053</v>
      </c>
      <c r="M6">
        <v>68</v>
      </c>
      <c r="N6">
        <v>99</v>
      </c>
      <c r="O6">
        <v>8.3857488695069401E-4</v>
      </c>
      <c r="P6" t="str">
        <f>IF(O6&lt;0.008,"T","F")</f>
        <v>T</v>
      </c>
    </row>
    <row r="7" spans="1:16">
      <c r="A7" t="s">
        <v>2329</v>
      </c>
      <c r="B7" s="1">
        <v>44006</v>
      </c>
      <c r="C7" s="1">
        <v>43889</v>
      </c>
      <c r="D7" t="s">
        <v>39</v>
      </c>
      <c r="E7" t="s">
        <v>2330</v>
      </c>
      <c r="F7" t="s">
        <v>1230</v>
      </c>
      <c r="G7" t="s">
        <v>2331</v>
      </c>
      <c r="H7" t="s">
        <v>43</v>
      </c>
      <c r="I7" t="s">
        <v>2332</v>
      </c>
      <c r="J7">
        <v>27</v>
      </c>
      <c r="K7">
        <v>16</v>
      </c>
      <c r="L7" s="1">
        <v>44053</v>
      </c>
      <c r="M7">
        <v>32</v>
      </c>
      <c r="N7">
        <v>113</v>
      </c>
      <c r="O7">
        <v>8.65882506880913E-4</v>
      </c>
      <c r="P7" t="str">
        <f>IF(O7&lt;0.008,"T","F")</f>
        <v>T</v>
      </c>
    </row>
    <row r="8" spans="1:16">
      <c r="A8" t="s">
        <v>1817</v>
      </c>
      <c r="B8" s="1">
        <v>43851</v>
      </c>
      <c r="C8" s="1">
        <v>43965</v>
      </c>
      <c r="D8" t="s">
        <v>1818</v>
      </c>
      <c r="E8" t="s">
        <v>1819</v>
      </c>
      <c r="F8" t="s">
        <v>1820</v>
      </c>
      <c r="G8" t="s">
        <v>1821</v>
      </c>
      <c r="H8" t="s">
        <v>1822</v>
      </c>
      <c r="I8" t="s">
        <v>1591</v>
      </c>
      <c r="J8">
        <v>25</v>
      </c>
      <c r="K8">
        <v>21</v>
      </c>
      <c r="L8" s="1">
        <v>44053</v>
      </c>
      <c r="M8">
        <v>140</v>
      </c>
      <c r="N8">
        <v>60</v>
      </c>
      <c r="O8">
        <v>9.5869735593869399E-4</v>
      </c>
      <c r="P8" t="str">
        <f>IF(O8&lt;0.008,"T","F")</f>
        <v>T</v>
      </c>
    </row>
    <row r="9" spans="1:16">
      <c r="A9" t="s">
        <v>3049</v>
      </c>
      <c r="B9" s="1">
        <v>43998</v>
      </c>
      <c r="C9" s="1">
        <v>44011</v>
      </c>
      <c r="D9" t="s">
        <v>2171</v>
      </c>
      <c r="E9" t="s">
        <v>17</v>
      </c>
      <c r="F9" t="s">
        <v>3050</v>
      </c>
      <c r="G9" t="s">
        <v>753</v>
      </c>
      <c r="H9" t="s">
        <v>1835</v>
      </c>
      <c r="I9" t="s">
        <v>21</v>
      </c>
      <c r="J9">
        <v>14</v>
      </c>
      <c r="K9">
        <v>19</v>
      </c>
      <c r="L9" s="1">
        <v>44053</v>
      </c>
      <c r="M9">
        <v>38</v>
      </c>
      <c r="N9">
        <v>29</v>
      </c>
      <c r="O9">
        <v>1.0533223794920801E-3</v>
      </c>
      <c r="P9" t="str">
        <f>IF(O9&lt;0.008,"T","F")</f>
        <v>T</v>
      </c>
    </row>
    <row r="10" spans="1:16">
      <c r="A10" t="s">
        <v>3285</v>
      </c>
      <c r="B10" s="1">
        <v>43951</v>
      </c>
      <c r="C10" s="1">
        <v>43914</v>
      </c>
      <c r="D10" t="s">
        <v>3286</v>
      </c>
      <c r="E10" t="s">
        <v>3287</v>
      </c>
      <c r="F10" t="s">
        <v>3288</v>
      </c>
      <c r="G10" t="s">
        <v>3289</v>
      </c>
      <c r="H10" t="s">
        <v>3290</v>
      </c>
      <c r="I10" t="s">
        <v>3291</v>
      </c>
      <c r="J10">
        <v>29</v>
      </c>
      <c r="K10">
        <v>26</v>
      </c>
      <c r="L10" s="1">
        <v>44053</v>
      </c>
      <c r="M10">
        <v>70</v>
      </c>
      <c r="N10">
        <v>96</v>
      </c>
      <c r="O10">
        <v>1.1199704844646701E-3</v>
      </c>
      <c r="P10" t="str">
        <f>IF(O10&lt;0.008,"T","F")</f>
        <v>T</v>
      </c>
    </row>
    <row r="11" spans="1:16">
      <c r="A11" t="s">
        <v>1588</v>
      </c>
      <c r="B11" s="1">
        <v>44004</v>
      </c>
      <c r="C11" s="1">
        <v>43997</v>
      </c>
      <c r="D11" t="s">
        <v>17</v>
      </c>
      <c r="E11" t="s">
        <v>1589</v>
      </c>
      <c r="F11" t="s">
        <v>1128</v>
      </c>
      <c r="G11" t="s">
        <v>1590</v>
      </c>
      <c r="H11" t="s">
        <v>21</v>
      </c>
      <c r="I11" t="s">
        <v>1591</v>
      </c>
      <c r="J11">
        <v>23</v>
      </c>
      <c r="K11">
        <v>21</v>
      </c>
      <c r="L11" s="1">
        <v>44053</v>
      </c>
      <c r="M11">
        <v>34</v>
      </c>
      <c r="N11">
        <v>39</v>
      </c>
      <c r="O11">
        <v>1.1488717496124299E-3</v>
      </c>
      <c r="P11" t="str">
        <f>IF(O11&lt;0.008,"T","F")</f>
        <v>T</v>
      </c>
    </row>
    <row r="12" spans="1:16">
      <c r="A12" t="s">
        <v>8500</v>
      </c>
      <c r="B12" s="1">
        <v>43987</v>
      </c>
      <c r="C12" s="1">
        <v>43965</v>
      </c>
      <c r="D12" t="s">
        <v>8501</v>
      </c>
      <c r="E12" t="s">
        <v>8502</v>
      </c>
      <c r="F12" t="s">
        <v>8503</v>
      </c>
      <c r="G12" t="s">
        <v>244</v>
      </c>
      <c r="H12" t="s">
        <v>132</v>
      </c>
      <c r="I12" t="s">
        <v>8504</v>
      </c>
      <c r="J12">
        <v>22</v>
      </c>
      <c r="K12">
        <v>26</v>
      </c>
      <c r="L12" s="1">
        <v>44053</v>
      </c>
      <c r="M12">
        <v>45</v>
      </c>
      <c r="N12">
        <v>60</v>
      </c>
      <c r="O12">
        <v>1.17642361627285E-3</v>
      </c>
      <c r="P12" t="str">
        <f>IF(O12&lt;0.008,"T","F")</f>
        <v>T</v>
      </c>
    </row>
    <row r="13" spans="1:16">
      <c r="A13" t="s">
        <v>7033</v>
      </c>
      <c r="B13" s="1">
        <v>43999</v>
      </c>
      <c r="C13" s="1">
        <v>44026</v>
      </c>
      <c r="D13" t="s">
        <v>3588</v>
      </c>
      <c r="E13" t="s">
        <v>78</v>
      </c>
      <c r="F13" t="s">
        <v>2733</v>
      </c>
      <c r="G13" t="s">
        <v>415</v>
      </c>
      <c r="H13" t="s">
        <v>3007</v>
      </c>
      <c r="I13" t="s">
        <v>82</v>
      </c>
      <c r="J13">
        <v>23</v>
      </c>
      <c r="K13">
        <v>30</v>
      </c>
      <c r="L13" s="1">
        <v>44053</v>
      </c>
      <c r="M13">
        <v>37</v>
      </c>
      <c r="N13">
        <v>19</v>
      </c>
      <c r="O13">
        <v>1.1812244832016599E-3</v>
      </c>
      <c r="P13" t="str">
        <f>IF(O13&lt;0.008,"T","F")</f>
        <v>T</v>
      </c>
    </row>
    <row r="14" spans="1:16">
      <c r="A14" t="s">
        <v>7734</v>
      </c>
      <c r="B14" s="1">
        <v>43867</v>
      </c>
      <c r="C14" s="1">
        <v>43872</v>
      </c>
      <c r="D14" t="s">
        <v>7735</v>
      </c>
      <c r="E14" t="s">
        <v>7736</v>
      </c>
      <c r="F14" t="s">
        <v>7737</v>
      </c>
      <c r="G14" t="s">
        <v>7738</v>
      </c>
      <c r="H14" t="s">
        <v>7739</v>
      </c>
      <c r="I14" t="s">
        <v>7740</v>
      </c>
      <c r="J14">
        <v>28</v>
      </c>
      <c r="K14">
        <v>28</v>
      </c>
      <c r="L14" s="1">
        <v>44053</v>
      </c>
      <c r="M14">
        <v>128</v>
      </c>
      <c r="N14">
        <v>125</v>
      </c>
      <c r="O14">
        <v>1.23466049814173E-3</v>
      </c>
      <c r="P14" t="str">
        <f>IF(O14&lt;0.008,"T","F")</f>
        <v>T</v>
      </c>
    </row>
    <row r="15" spans="1:16">
      <c r="A15" t="s">
        <v>5076</v>
      </c>
      <c r="B15" s="1">
        <v>44041</v>
      </c>
      <c r="C15" s="1">
        <v>43965</v>
      </c>
      <c r="D15" t="s">
        <v>487</v>
      </c>
      <c r="E15" t="s">
        <v>5077</v>
      </c>
      <c r="F15" t="s">
        <v>256</v>
      </c>
      <c r="G15" t="s">
        <v>5078</v>
      </c>
      <c r="H15" t="s">
        <v>488</v>
      </c>
      <c r="I15" t="s">
        <v>180</v>
      </c>
      <c r="J15">
        <v>31</v>
      </c>
      <c r="K15">
        <v>27</v>
      </c>
      <c r="L15" s="1">
        <v>44053</v>
      </c>
      <c r="M15">
        <v>8</v>
      </c>
      <c r="N15">
        <v>60</v>
      </c>
      <c r="O15">
        <v>1.27215479156213E-3</v>
      </c>
      <c r="P15" t="str">
        <f>IF(O15&lt;0.008,"T","F")</f>
        <v>T</v>
      </c>
    </row>
    <row r="16" spans="1:16">
      <c r="A16" t="s">
        <v>2496</v>
      </c>
      <c r="B16" s="1">
        <v>43984</v>
      </c>
      <c r="C16" s="1">
        <v>43635</v>
      </c>
      <c r="D16" t="s">
        <v>204</v>
      </c>
      <c r="E16" t="s">
        <v>2497</v>
      </c>
      <c r="F16" t="s">
        <v>2498</v>
      </c>
      <c r="G16" t="s">
        <v>2499</v>
      </c>
      <c r="H16" t="s">
        <v>208</v>
      </c>
      <c r="I16" t="s">
        <v>2500</v>
      </c>
      <c r="J16">
        <v>23</v>
      </c>
      <c r="K16">
        <v>21</v>
      </c>
      <c r="L16" s="1">
        <v>44053</v>
      </c>
      <c r="M16">
        <v>48</v>
      </c>
      <c r="N16">
        <v>288</v>
      </c>
      <c r="O16">
        <v>1.2723352604087699E-3</v>
      </c>
      <c r="P16" t="str">
        <f>IF(O16&lt;0.008,"T","F")</f>
        <v>T</v>
      </c>
    </row>
    <row r="17" spans="1:16">
      <c r="A17" t="s">
        <v>7223</v>
      </c>
      <c r="B17" s="1">
        <v>43998</v>
      </c>
      <c r="C17" s="1">
        <v>43977</v>
      </c>
      <c r="D17" t="s">
        <v>60</v>
      </c>
      <c r="E17" t="s">
        <v>7224</v>
      </c>
      <c r="F17" t="s">
        <v>94</v>
      </c>
      <c r="G17" t="s">
        <v>7225</v>
      </c>
      <c r="H17" t="s">
        <v>64</v>
      </c>
      <c r="I17" t="s">
        <v>103</v>
      </c>
      <c r="J17">
        <v>15</v>
      </c>
      <c r="K17">
        <v>22</v>
      </c>
      <c r="L17" s="1">
        <v>44053</v>
      </c>
      <c r="M17">
        <v>38</v>
      </c>
      <c r="N17">
        <v>53</v>
      </c>
      <c r="O17">
        <v>1.3046550675262999E-3</v>
      </c>
      <c r="P17" t="str">
        <f>IF(O17&lt;0.008,"T","F")</f>
        <v>T</v>
      </c>
    </row>
    <row r="18" spans="1:16">
      <c r="A18" t="s">
        <v>7003</v>
      </c>
      <c r="B18" s="1">
        <v>43998</v>
      </c>
      <c r="C18" s="1">
        <v>43997</v>
      </c>
      <c r="D18" t="s">
        <v>4536</v>
      </c>
      <c r="E18" t="s">
        <v>7004</v>
      </c>
      <c r="F18" t="s">
        <v>4537</v>
      </c>
      <c r="G18" t="s">
        <v>7005</v>
      </c>
      <c r="H18" t="s">
        <v>4538</v>
      </c>
      <c r="I18" t="s">
        <v>7006</v>
      </c>
      <c r="J18">
        <v>34</v>
      </c>
      <c r="K18">
        <v>31</v>
      </c>
      <c r="L18" s="1">
        <v>44053</v>
      </c>
      <c r="M18">
        <v>38</v>
      </c>
      <c r="N18">
        <v>39</v>
      </c>
      <c r="O18">
        <v>1.3186898660180601E-3</v>
      </c>
      <c r="P18" t="str">
        <f>IF(O18&lt;0.008,"T","F")</f>
        <v>T</v>
      </c>
    </row>
    <row r="19" spans="1:16">
      <c r="A19" t="s">
        <v>4883</v>
      </c>
      <c r="B19" s="1">
        <v>43956</v>
      </c>
      <c r="C19" s="1">
        <v>44007</v>
      </c>
      <c r="D19" t="s">
        <v>4884</v>
      </c>
      <c r="E19" t="s">
        <v>39</v>
      </c>
      <c r="F19" t="s">
        <v>4885</v>
      </c>
      <c r="G19" t="s">
        <v>68</v>
      </c>
      <c r="H19" t="s">
        <v>4886</v>
      </c>
      <c r="I19" t="s">
        <v>43</v>
      </c>
      <c r="J19">
        <v>35</v>
      </c>
      <c r="K19">
        <v>32</v>
      </c>
      <c r="L19" s="1">
        <v>44053</v>
      </c>
      <c r="M19">
        <v>67</v>
      </c>
      <c r="N19">
        <v>31</v>
      </c>
      <c r="O19">
        <v>1.32229391795578E-3</v>
      </c>
      <c r="P19" t="str">
        <f>IF(O19&lt;0.008,"T","F")</f>
        <v>T</v>
      </c>
    </row>
    <row r="20" spans="1:16">
      <c r="A20" t="s">
        <v>4190</v>
      </c>
      <c r="B20" s="1">
        <v>43696</v>
      </c>
      <c r="C20" s="1">
        <v>43993</v>
      </c>
      <c r="D20" t="s">
        <v>4191</v>
      </c>
      <c r="E20" t="s">
        <v>4192</v>
      </c>
      <c r="F20" t="s">
        <v>4193</v>
      </c>
      <c r="G20" t="s">
        <v>4194</v>
      </c>
      <c r="H20" t="s">
        <v>4195</v>
      </c>
      <c r="I20" t="s">
        <v>4196</v>
      </c>
      <c r="J20">
        <v>34</v>
      </c>
      <c r="K20">
        <v>33</v>
      </c>
      <c r="L20" s="1">
        <v>44053</v>
      </c>
      <c r="M20">
        <v>246</v>
      </c>
      <c r="N20">
        <v>41</v>
      </c>
      <c r="O20">
        <v>1.3308392746961E-3</v>
      </c>
      <c r="P20" t="str">
        <f>IF(O20&lt;0.008,"T","F")</f>
        <v>T</v>
      </c>
    </row>
    <row r="21" spans="1:16">
      <c r="A21" t="s">
        <v>4431</v>
      </c>
      <c r="B21" s="1">
        <v>44019</v>
      </c>
      <c r="C21" s="1">
        <v>44004</v>
      </c>
      <c r="D21" t="s">
        <v>864</v>
      </c>
      <c r="E21" t="s">
        <v>4432</v>
      </c>
      <c r="F21" t="s">
        <v>4433</v>
      </c>
      <c r="G21" t="s">
        <v>2916</v>
      </c>
      <c r="H21" t="s">
        <v>828</v>
      </c>
      <c r="I21" t="s">
        <v>828</v>
      </c>
      <c r="J21">
        <v>31</v>
      </c>
      <c r="K21">
        <v>28</v>
      </c>
      <c r="L21" s="1">
        <v>44053</v>
      </c>
      <c r="M21">
        <v>24</v>
      </c>
      <c r="N21">
        <v>34</v>
      </c>
      <c r="O21">
        <v>1.34743352806568E-3</v>
      </c>
      <c r="P21" t="str">
        <f>IF(O21&lt;0.008,"T","F")</f>
        <v>T</v>
      </c>
    </row>
    <row r="22" spans="1:16">
      <c r="A22" t="s">
        <v>6307</v>
      </c>
      <c r="B22" s="1">
        <v>43986</v>
      </c>
      <c r="C22" s="1">
        <v>43993</v>
      </c>
      <c r="D22" t="s">
        <v>6308</v>
      </c>
      <c r="E22" t="s">
        <v>6309</v>
      </c>
      <c r="F22" t="s">
        <v>6310</v>
      </c>
      <c r="G22" t="s">
        <v>6311</v>
      </c>
      <c r="H22" t="s">
        <v>28</v>
      </c>
      <c r="I22" t="s">
        <v>2711</v>
      </c>
      <c r="J22">
        <v>20</v>
      </c>
      <c r="K22">
        <v>22</v>
      </c>
      <c r="L22" s="1">
        <v>44053</v>
      </c>
      <c r="M22">
        <v>46</v>
      </c>
      <c r="N22">
        <v>41</v>
      </c>
      <c r="O22">
        <v>1.5187314271951401E-3</v>
      </c>
      <c r="P22" t="str">
        <f>IF(O22&lt;0.008,"T","F")</f>
        <v>T</v>
      </c>
    </row>
    <row r="23" spans="1:16">
      <c r="A23" t="s">
        <v>1447</v>
      </c>
      <c r="B23" s="1">
        <v>43941</v>
      </c>
      <c r="C23" s="1">
        <v>43997</v>
      </c>
      <c r="D23" t="s">
        <v>1448</v>
      </c>
      <c r="E23" t="s">
        <v>1449</v>
      </c>
      <c r="F23" t="s">
        <v>1450</v>
      </c>
      <c r="G23" t="s">
        <v>1451</v>
      </c>
      <c r="H23" t="s">
        <v>1452</v>
      </c>
      <c r="I23" t="s">
        <v>771</v>
      </c>
      <c r="J23">
        <v>29</v>
      </c>
      <c r="K23">
        <v>34</v>
      </c>
      <c r="L23" s="1">
        <v>44053</v>
      </c>
      <c r="M23">
        <v>78</v>
      </c>
      <c r="N23">
        <v>39</v>
      </c>
      <c r="O23">
        <v>1.5213978881788901E-3</v>
      </c>
      <c r="P23" t="str">
        <f>IF(O23&lt;0.008,"T","F")</f>
        <v>T</v>
      </c>
    </row>
    <row r="24" spans="1:16">
      <c r="A24" t="s">
        <v>5179</v>
      </c>
      <c r="B24" s="1">
        <v>43978</v>
      </c>
      <c r="C24" s="1">
        <v>43889</v>
      </c>
      <c r="D24" t="s">
        <v>5180</v>
      </c>
      <c r="E24" t="s">
        <v>5181</v>
      </c>
      <c r="F24" t="s">
        <v>5182</v>
      </c>
      <c r="G24" t="s">
        <v>5183</v>
      </c>
      <c r="H24" t="s">
        <v>5184</v>
      </c>
      <c r="I24" t="s">
        <v>5185</v>
      </c>
      <c r="J24">
        <v>31</v>
      </c>
      <c r="K24">
        <v>31</v>
      </c>
      <c r="L24" s="1">
        <v>44053</v>
      </c>
      <c r="M24">
        <v>52</v>
      </c>
      <c r="N24">
        <v>113</v>
      </c>
      <c r="O24">
        <v>1.5296121351029901E-3</v>
      </c>
      <c r="P24" t="str">
        <f>IF(O24&lt;0.008,"T","F")</f>
        <v>T</v>
      </c>
    </row>
    <row r="25" spans="1:16">
      <c r="A25" t="s">
        <v>3218</v>
      </c>
      <c r="B25" s="1">
        <v>44013</v>
      </c>
      <c r="C25" s="1">
        <v>43965</v>
      </c>
      <c r="D25" t="s">
        <v>78</v>
      </c>
      <c r="E25" t="s">
        <v>3219</v>
      </c>
      <c r="F25" t="s">
        <v>745</v>
      </c>
      <c r="G25" t="s">
        <v>3220</v>
      </c>
      <c r="H25" t="s">
        <v>82</v>
      </c>
      <c r="I25" t="s">
        <v>933</v>
      </c>
      <c r="J25">
        <v>32</v>
      </c>
      <c r="K25">
        <v>33</v>
      </c>
      <c r="L25" s="1">
        <v>44053</v>
      </c>
      <c r="M25">
        <v>27</v>
      </c>
      <c r="N25">
        <v>60</v>
      </c>
      <c r="O25">
        <v>1.5349659977369099E-3</v>
      </c>
      <c r="P25" t="str">
        <f>IF(O25&lt;0.008,"T","F")</f>
        <v>T</v>
      </c>
    </row>
    <row r="26" spans="1:16">
      <c r="A26" t="s">
        <v>3649</v>
      </c>
      <c r="B26" s="1">
        <v>43881</v>
      </c>
      <c r="C26" s="1">
        <v>43965</v>
      </c>
      <c r="D26" t="s">
        <v>3650</v>
      </c>
      <c r="E26" t="s">
        <v>3651</v>
      </c>
      <c r="F26" t="s">
        <v>3652</v>
      </c>
      <c r="G26" t="s">
        <v>3653</v>
      </c>
      <c r="H26" t="s">
        <v>3654</v>
      </c>
      <c r="I26" t="s">
        <v>3141</v>
      </c>
      <c r="J26">
        <v>32</v>
      </c>
      <c r="K26">
        <v>32</v>
      </c>
      <c r="L26" s="1">
        <v>44053</v>
      </c>
      <c r="M26">
        <v>119</v>
      </c>
      <c r="N26">
        <v>60</v>
      </c>
      <c r="O26">
        <v>1.5405503592685701E-3</v>
      </c>
      <c r="P26" t="str">
        <f>IF(O26&lt;0.008,"T","F")</f>
        <v>T</v>
      </c>
    </row>
    <row r="27" spans="1:16">
      <c r="A27" t="s">
        <v>3431</v>
      </c>
      <c r="B27" s="1">
        <v>44018</v>
      </c>
      <c r="C27" s="1">
        <v>43889</v>
      </c>
      <c r="D27" t="s">
        <v>152</v>
      </c>
      <c r="E27" t="s">
        <v>3432</v>
      </c>
      <c r="F27" t="s">
        <v>520</v>
      </c>
      <c r="G27" t="s">
        <v>3433</v>
      </c>
      <c r="H27" t="s">
        <v>156</v>
      </c>
      <c r="I27" t="s">
        <v>3434</v>
      </c>
      <c r="J27">
        <v>31</v>
      </c>
      <c r="K27">
        <v>30</v>
      </c>
      <c r="L27" s="1">
        <v>44053</v>
      </c>
      <c r="M27">
        <v>25</v>
      </c>
      <c r="N27">
        <v>113</v>
      </c>
      <c r="O27">
        <v>1.61696717218394E-3</v>
      </c>
      <c r="P27" t="str">
        <f>IF(O27&lt;0.008,"T","F")</f>
        <v>T</v>
      </c>
    </row>
    <row r="28" spans="1:16">
      <c r="A28" t="s">
        <v>5939</v>
      </c>
      <c r="B28" s="1">
        <v>43934</v>
      </c>
      <c r="C28" s="1">
        <v>43993</v>
      </c>
      <c r="D28" t="s">
        <v>5940</v>
      </c>
      <c r="E28" t="s">
        <v>1045</v>
      </c>
      <c r="F28" t="s">
        <v>5941</v>
      </c>
      <c r="G28" t="s">
        <v>4420</v>
      </c>
      <c r="H28" t="s">
        <v>82</v>
      </c>
      <c r="I28" t="s">
        <v>1049</v>
      </c>
      <c r="J28">
        <v>20</v>
      </c>
      <c r="K28">
        <v>25</v>
      </c>
      <c r="L28" s="1">
        <v>44053</v>
      </c>
      <c r="M28">
        <v>83</v>
      </c>
      <c r="N28">
        <v>41</v>
      </c>
      <c r="O28">
        <v>1.6198002564262199E-3</v>
      </c>
      <c r="P28" t="str">
        <f>IF(O28&lt;0.008,"T","F")</f>
        <v>T</v>
      </c>
    </row>
    <row r="29" spans="1:16">
      <c r="A29" t="s">
        <v>6054</v>
      </c>
      <c r="B29" s="1">
        <v>43987</v>
      </c>
      <c r="C29" s="1">
        <v>44013</v>
      </c>
      <c r="D29" t="s">
        <v>6055</v>
      </c>
      <c r="E29" t="s">
        <v>896</v>
      </c>
      <c r="F29" t="s">
        <v>6056</v>
      </c>
      <c r="G29" t="s">
        <v>6057</v>
      </c>
      <c r="H29" t="s">
        <v>6058</v>
      </c>
      <c r="I29" t="s">
        <v>900</v>
      </c>
      <c r="J29">
        <v>29</v>
      </c>
      <c r="K29">
        <v>28</v>
      </c>
      <c r="L29" s="1">
        <v>44053</v>
      </c>
      <c r="M29">
        <v>45</v>
      </c>
      <c r="N29">
        <v>27</v>
      </c>
      <c r="O29">
        <v>1.62352067009096E-3</v>
      </c>
      <c r="P29" t="str">
        <f>IF(O29&lt;0.008,"T","F")</f>
        <v>T</v>
      </c>
    </row>
    <row r="30" spans="1:16">
      <c r="A30" t="s">
        <v>6424</v>
      </c>
      <c r="B30" s="1">
        <v>43987</v>
      </c>
      <c r="C30" s="1">
        <v>43641</v>
      </c>
      <c r="D30" t="s">
        <v>17</v>
      </c>
      <c r="E30" t="s">
        <v>6425</v>
      </c>
      <c r="F30" t="s">
        <v>5941</v>
      </c>
      <c r="G30" t="s">
        <v>6426</v>
      </c>
      <c r="H30" t="s">
        <v>21</v>
      </c>
      <c r="I30" t="s">
        <v>6427</v>
      </c>
      <c r="J30">
        <v>25</v>
      </c>
      <c r="K30">
        <v>31</v>
      </c>
      <c r="L30" s="1">
        <v>44053</v>
      </c>
      <c r="M30">
        <v>45</v>
      </c>
      <c r="N30">
        <v>284</v>
      </c>
      <c r="O30">
        <v>1.66809276658066E-3</v>
      </c>
      <c r="P30" t="str">
        <f>IF(O30&lt;0.008,"T","F")</f>
        <v>T</v>
      </c>
    </row>
    <row r="31" spans="1:16">
      <c r="A31" t="s">
        <v>6686</v>
      </c>
      <c r="B31" s="1">
        <v>43690</v>
      </c>
      <c r="C31" s="1">
        <v>43965</v>
      </c>
      <c r="D31" t="s">
        <v>6687</v>
      </c>
      <c r="E31" t="s">
        <v>2031</v>
      </c>
      <c r="F31" t="s">
        <v>6688</v>
      </c>
      <c r="G31" t="s">
        <v>6689</v>
      </c>
      <c r="H31" t="s">
        <v>6690</v>
      </c>
      <c r="I31" t="s">
        <v>1591</v>
      </c>
      <c r="J31">
        <v>29</v>
      </c>
      <c r="K31">
        <v>29</v>
      </c>
      <c r="L31" s="1">
        <v>44053</v>
      </c>
      <c r="M31">
        <v>250</v>
      </c>
      <c r="N31">
        <v>60</v>
      </c>
      <c r="O31">
        <v>1.6701515406734101E-3</v>
      </c>
      <c r="P31" t="str">
        <f>IF(O31&lt;0.008,"T","F")</f>
        <v>T</v>
      </c>
    </row>
    <row r="32" spans="1:16">
      <c r="A32" t="s">
        <v>5786</v>
      </c>
      <c r="B32" s="1">
        <v>43868</v>
      </c>
      <c r="C32" s="1">
        <v>43889</v>
      </c>
      <c r="D32" t="s">
        <v>5787</v>
      </c>
      <c r="E32" t="s">
        <v>5788</v>
      </c>
      <c r="F32" t="s">
        <v>5789</v>
      </c>
      <c r="G32" t="s">
        <v>5790</v>
      </c>
      <c r="H32" t="s">
        <v>5791</v>
      </c>
      <c r="I32" t="s">
        <v>5792</v>
      </c>
      <c r="J32">
        <v>26</v>
      </c>
      <c r="K32">
        <v>25</v>
      </c>
      <c r="L32" s="1">
        <v>44053</v>
      </c>
      <c r="M32">
        <v>127</v>
      </c>
      <c r="N32">
        <v>113</v>
      </c>
      <c r="O32">
        <v>1.6705203416657801E-3</v>
      </c>
      <c r="P32" t="str">
        <f>IF(O32&lt;0.008,"T","F")</f>
        <v>T</v>
      </c>
    </row>
    <row r="33" spans="1:16">
      <c r="A33" t="s">
        <v>6221</v>
      </c>
      <c r="B33" s="1">
        <v>43945</v>
      </c>
      <c r="C33" s="1">
        <v>43993</v>
      </c>
      <c r="D33" t="s">
        <v>6222</v>
      </c>
      <c r="E33" t="s">
        <v>2534</v>
      </c>
      <c r="F33" t="s">
        <v>6223</v>
      </c>
      <c r="G33" t="s">
        <v>6224</v>
      </c>
      <c r="H33" t="s">
        <v>6156</v>
      </c>
      <c r="I33" t="s">
        <v>2538</v>
      </c>
      <c r="J33">
        <v>26</v>
      </c>
      <c r="K33">
        <v>33</v>
      </c>
      <c r="L33" s="1">
        <v>44053</v>
      </c>
      <c r="M33">
        <v>74</v>
      </c>
      <c r="N33">
        <v>41</v>
      </c>
      <c r="O33">
        <v>1.6920648024971901E-3</v>
      </c>
      <c r="P33" t="str">
        <f>IF(O33&lt;0.008,"T","F")</f>
        <v>T</v>
      </c>
    </row>
    <row r="34" spans="1:16">
      <c r="A34" t="s">
        <v>7226</v>
      </c>
      <c r="B34" s="1">
        <v>43992</v>
      </c>
      <c r="C34" s="1">
        <v>44013</v>
      </c>
      <c r="D34" t="s">
        <v>7227</v>
      </c>
      <c r="E34" t="s">
        <v>17</v>
      </c>
      <c r="F34" t="s">
        <v>7228</v>
      </c>
      <c r="G34" t="s">
        <v>1230</v>
      </c>
      <c r="H34" t="s">
        <v>1671</v>
      </c>
      <c r="I34" t="s">
        <v>21</v>
      </c>
      <c r="J34">
        <v>31</v>
      </c>
      <c r="K34">
        <v>28</v>
      </c>
      <c r="L34" s="1">
        <v>44053</v>
      </c>
      <c r="M34">
        <v>42</v>
      </c>
      <c r="N34">
        <v>27</v>
      </c>
      <c r="O34">
        <v>1.69628446878231E-3</v>
      </c>
      <c r="P34" t="str">
        <f>IF(O34&lt;0.008,"T","F")</f>
        <v>T</v>
      </c>
    </row>
    <row r="35" spans="1:16">
      <c r="A35" t="s">
        <v>7326</v>
      </c>
      <c r="B35" s="1">
        <v>43990</v>
      </c>
      <c r="C35" s="1">
        <v>43532</v>
      </c>
      <c r="D35" t="s">
        <v>39</v>
      </c>
      <c r="E35" t="s">
        <v>7327</v>
      </c>
      <c r="F35" t="s">
        <v>7328</v>
      </c>
      <c r="G35" t="s">
        <v>7329</v>
      </c>
      <c r="H35" t="s">
        <v>43</v>
      </c>
      <c r="I35" t="s">
        <v>7330</v>
      </c>
      <c r="J35">
        <v>27</v>
      </c>
      <c r="K35">
        <v>24</v>
      </c>
      <c r="L35" s="1">
        <v>44053</v>
      </c>
      <c r="M35">
        <v>44</v>
      </c>
      <c r="N35">
        <v>359</v>
      </c>
      <c r="O35">
        <v>1.7048494828249201E-3</v>
      </c>
      <c r="P35" t="str">
        <f>IF(O35&lt;0.008,"T","F")</f>
        <v>T</v>
      </c>
    </row>
    <row r="36" spans="1:16">
      <c r="A36" t="s">
        <v>5279</v>
      </c>
      <c r="B36" s="1">
        <v>43930</v>
      </c>
      <c r="C36" s="1">
        <v>43790</v>
      </c>
      <c r="D36" t="s">
        <v>5280</v>
      </c>
      <c r="E36" t="s">
        <v>5281</v>
      </c>
      <c r="F36" t="s">
        <v>5282</v>
      </c>
      <c r="G36" t="s">
        <v>5283</v>
      </c>
      <c r="H36" t="s">
        <v>1734</v>
      </c>
      <c r="I36" t="s">
        <v>5284</v>
      </c>
      <c r="J36">
        <v>29</v>
      </c>
      <c r="K36">
        <v>32</v>
      </c>
      <c r="L36" s="1">
        <v>44053</v>
      </c>
      <c r="M36">
        <v>84</v>
      </c>
      <c r="N36">
        <v>179</v>
      </c>
      <c r="O36">
        <v>1.7437131943429101E-3</v>
      </c>
      <c r="P36" t="str">
        <f>IF(O36&lt;0.008,"T","F")</f>
        <v>T</v>
      </c>
    </row>
    <row r="37" spans="1:16">
      <c r="A37" t="s">
        <v>5359</v>
      </c>
      <c r="B37" s="1">
        <v>43998</v>
      </c>
      <c r="C37" s="1">
        <v>43531</v>
      </c>
      <c r="D37" t="s">
        <v>39</v>
      </c>
      <c r="E37" t="s">
        <v>5360</v>
      </c>
      <c r="F37" t="s">
        <v>3722</v>
      </c>
      <c r="G37" t="s">
        <v>5361</v>
      </c>
      <c r="H37" t="s">
        <v>43</v>
      </c>
      <c r="I37" t="s">
        <v>5362</v>
      </c>
      <c r="J37">
        <v>26</v>
      </c>
      <c r="K37">
        <v>27</v>
      </c>
      <c r="L37" s="1">
        <v>44053</v>
      </c>
      <c r="M37">
        <v>38</v>
      </c>
      <c r="N37">
        <v>360</v>
      </c>
      <c r="O37">
        <v>1.75422187631224E-3</v>
      </c>
      <c r="P37" t="str">
        <f>IF(O37&lt;0.008,"T","F")</f>
        <v>T</v>
      </c>
    </row>
    <row r="38" spans="1:16">
      <c r="A38" t="s">
        <v>3424</v>
      </c>
      <c r="B38" s="1">
        <v>43990</v>
      </c>
      <c r="C38" s="1">
        <v>44013</v>
      </c>
      <c r="D38" t="s">
        <v>3425</v>
      </c>
      <c r="E38" t="s">
        <v>2481</v>
      </c>
      <c r="F38" t="s">
        <v>3426</v>
      </c>
      <c r="G38" t="s">
        <v>2916</v>
      </c>
      <c r="H38" t="s">
        <v>568</v>
      </c>
      <c r="I38" t="s">
        <v>28</v>
      </c>
      <c r="J38">
        <v>29</v>
      </c>
      <c r="K38">
        <v>24</v>
      </c>
      <c r="L38" s="1">
        <v>44053</v>
      </c>
      <c r="M38">
        <v>44</v>
      </c>
      <c r="N38">
        <v>27</v>
      </c>
      <c r="O38">
        <v>1.7815034096163699E-3</v>
      </c>
      <c r="P38" t="str">
        <f>IF(O38&lt;0.008,"T","F")</f>
        <v>T</v>
      </c>
    </row>
    <row r="39" spans="1:16">
      <c r="A39" t="s">
        <v>6292</v>
      </c>
      <c r="B39" s="1">
        <v>43969</v>
      </c>
      <c r="C39" s="1">
        <v>44026</v>
      </c>
      <c r="D39" t="s">
        <v>6293</v>
      </c>
      <c r="E39" t="s">
        <v>39</v>
      </c>
      <c r="F39" t="s">
        <v>6294</v>
      </c>
      <c r="G39" t="s">
        <v>80</v>
      </c>
      <c r="H39" t="s">
        <v>6295</v>
      </c>
      <c r="I39" t="s">
        <v>43</v>
      </c>
      <c r="J39">
        <v>26</v>
      </c>
      <c r="K39">
        <v>30</v>
      </c>
      <c r="L39" s="1">
        <v>44053</v>
      </c>
      <c r="M39">
        <v>58</v>
      </c>
      <c r="N39">
        <v>19</v>
      </c>
      <c r="O39">
        <v>1.8221261699589101E-3</v>
      </c>
      <c r="P39" t="str">
        <f>IF(O39&lt;0.008,"T","F")</f>
        <v>T</v>
      </c>
    </row>
    <row r="40" spans="1:16">
      <c r="A40" t="s">
        <v>5978</v>
      </c>
      <c r="B40" s="1">
        <v>43934</v>
      </c>
      <c r="C40" s="1">
        <v>43924</v>
      </c>
      <c r="D40" t="s">
        <v>5979</v>
      </c>
      <c r="E40" t="s">
        <v>5980</v>
      </c>
      <c r="F40" t="s">
        <v>5981</v>
      </c>
      <c r="G40" t="s">
        <v>5982</v>
      </c>
      <c r="H40" t="s">
        <v>5983</v>
      </c>
      <c r="I40" t="s">
        <v>5984</v>
      </c>
      <c r="J40">
        <v>23</v>
      </c>
      <c r="K40">
        <v>28</v>
      </c>
      <c r="L40" s="1">
        <v>44053</v>
      </c>
      <c r="M40">
        <v>83</v>
      </c>
      <c r="N40">
        <v>88</v>
      </c>
      <c r="O40">
        <v>1.83069886720209E-3</v>
      </c>
      <c r="P40" t="str">
        <f>IF(O40&lt;0.008,"T","F")</f>
        <v>T</v>
      </c>
    </row>
    <row r="41" spans="1:16">
      <c r="A41" t="s">
        <v>3849</v>
      </c>
      <c r="B41" s="1">
        <v>43871</v>
      </c>
      <c r="C41" s="1">
        <v>43874</v>
      </c>
      <c r="D41" t="s">
        <v>3850</v>
      </c>
      <c r="E41" t="s">
        <v>3851</v>
      </c>
      <c r="F41" t="s">
        <v>3852</v>
      </c>
      <c r="G41" t="s">
        <v>3853</v>
      </c>
      <c r="H41" t="s">
        <v>3854</v>
      </c>
      <c r="I41" t="s">
        <v>3855</v>
      </c>
      <c r="J41">
        <v>25</v>
      </c>
      <c r="K41">
        <v>27</v>
      </c>
      <c r="L41" s="1">
        <v>44053</v>
      </c>
      <c r="M41">
        <v>126</v>
      </c>
      <c r="N41">
        <v>123</v>
      </c>
      <c r="O41">
        <v>1.8439737059753999E-3</v>
      </c>
      <c r="P41" t="str">
        <f>IF(O41&lt;0.008,"T","F")</f>
        <v>T</v>
      </c>
    </row>
    <row r="42" spans="1:16">
      <c r="A42" t="s">
        <v>3226</v>
      </c>
      <c r="B42" s="1">
        <v>43963</v>
      </c>
      <c r="C42" s="1">
        <v>43889</v>
      </c>
      <c r="D42" t="s">
        <v>3227</v>
      </c>
      <c r="E42" t="s">
        <v>3228</v>
      </c>
      <c r="F42" t="s">
        <v>3229</v>
      </c>
      <c r="G42" t="s">
        <v>3230</v>
      </c>
      <c r="H42" t="s">
        <v>3231</v>
      </c>
      <c r="I42" t="s">
        <v>3232</v>
      </c>
      <c r="J42">
        <v>31</v>
      </c>
      <c r="K42">
        <v>21</v>
      </c>
      <c r="L42" s="1">
        <v>44053</v>
      </c>
      <c r="M42">
        <v>62</v>
      </c>
      <c r="N42">
        <v>113</v>
      </c>
      <c r="O42">
        <v>1.8475109243807799E-3</v>
      </c>
      <c r="P42" t="str">
        <f>IF(O42&lt;0.008,"T","F")</f>
        <v>T</v>
      </c>
    </row>
    <row r="43" spans="1:16">
      <c r="A43" t="s">
        <v>6742</v>
      </c>
      <c r="B43" s="1">
        <v>44006</v>
      </c>
      <c r="C43" s="1">
        <v>43927</v>
      </c>
      <c r="D43" t="s">
        <v>39</v>
      </c>
      <c r="E43" t="s">
        <v>6743</v>
      </c>
      <c r="F43" t="s">
        <v>1230</v>
      </c>
      <c r="G43" t="s">
        <v>6744</v>
      </c>
      <c r="H43" t="s">
        <v>43</v>
      </c>
      <c r="I43" t="s">
        <v>6745</v>
      </c>
      <c r="J43">
        <v>24</v>
      </c>
      <c r="K43">
        <v>21</v>
      </c>
      <c r="L43" s="1">
        <v>44053</v>
      </c>
      <c r="M43">
        <v>32</v>
      </c>
      <c r="N43">
        <v>87</v>
      </c>
      <c r="O43">
        <v>1.8784144128130499E-3</v>
      </c>
      <c r="P43" t="str">
        <f>IF(O43&lt;0.008,"T","F")</f>
        <v>T</v>
      </c>
    </row>
    <row r="44" spans="1:16">
      <c r="A44" t="s">
        <v>1385</v>
      </c>
      <c r="B44" s="1">
        <v>43992</v>
      </c>
      <c r="C44" s="1">
        <v>43924</v>
      </c>
      <c r="D44" t="s">
        <v>39</v>
      </c>
      <c r="E44" t="s">
        <v>1386</v>
      </c>
      <c r="F44" t="s">
        <v>1387</v>
      </c>
      <c r="G44" t="s">
        <v>1388</v>
      </c>
      <c r="H44" t="s">
        <v>43</v>
      </c>
      <c r="I44" t="s">
        <v>1389</v>
      </c>
      <c r="J44">
        <v>23</v>
      </c>
      <c r="K44">
        <v>24</v>
      </c>
      <c r="L44" s="1">
        <v>44053</v>
      </c>
      <c r="M44">
        <v>42</v>
      </c>
      <c r="N44">
        <v>88</v>
      </c>
      <c r="O44">
        <v>1.88110542056458E-3</v>
      </c>
      <c r="P44" t="str">
        <f>IF(O44&lt;0.008,"T","F")</f>
        <v>T</v>
      </c>
    </row>
    <row r="45" spans="1:16">
      <c r="A45" t="s">
        <v>2034</v>
      </c>
      <c r="B45" s="1">
        <v>43998</v>
      </c>
      <c r="C45" s="1">
        <v>43922</v>
      </c>
      <c r="D45" t="s">
        <v>2035</v>
      </c>
      <c r="E45" t="s">
        <v>2036</v>
      </c>
      <c r="F45" t="s">
        <v>2037</v>
      </c>
      <c r="G45" t="s">
        <v>2038</v>
      </c>
      <c r="H45" t="s">
        <v>291</v>
      </c>
      <c r="I45" t="s">
        <v>2039</v>
      </c>
      <c r="J45">
        <v>36</v>
      </c>
      <c r="K45">
        <v>24</v>
      </c>
      <c r="L45" s="1">
        <v>44053</v>
      </c>
      <c r="M45">
        <v>38</v>
      </c>
      <c r="N45">
        <v>90</v>
      </c>
      <c r="O45">
        <v>1.8811061308912E-3</v>
      </c>
      <c r="P45" t="str">
        <f>IF(O45&lt;0.008,"T","F")</f>
        <v>T</v>
      </c>
    </row>
    <row r="46" spans="1:16">
      <c r="A46" t="s">
        <v>5099</v>
      </c>
      <c r="B46" s="1">
        <v>43769</v>
      </c>
      <c r="C46" s="1">
        <v>43997</v>
      </c>
      <c r="D46" t="s">
        <v>5100</v>
      </c>
      <c r="E46" t="s">
        <v>443</v>
      </c>
      <c r="F46" t="s">
        <v>5101</v>
      </c>
      <c r="G46" t="s">
        <v>5102</v>
      </c>
      <c r="H46" t="s">
        <v>5103</v>
      </c>
      <c r="I46" t="s">
        <v>447</v>
      </c>
      <c r="J46">
        <v>28</v>
      </c>
      <c r="K46">
        <v>37</v>
      </c>
      <c r="L46" s="1">
        <v>44053</v>
      </c>
      <c r="M46">
        <v>194</v>
      </c>
      <c r="N46">
        <v>39</v>
      </c>
      <c r="O46">
        <v>1.88577094598556E-3</v>
      </c>
      <c r="P46" t="str">
        <f>IF(O46&lt;0.008,"T","F")</f>
        <v>T</v>
      </c>
    </row>
    <row r="47" spans="1:16">
      <c r="A47" t="s">
        <v>3519</v>
      </c>
      <c r="B47" s="1">
        <v>43998</v>
      </c>
      <c r="C47" s="1">
        <v>44021</v>
      </c>
      <c r="D47" t="s">
        <v>3520</v>
      </c>
      <c r="E47" t="s">
        <v>78</v>
      </c>
      <c r="F47" t="s">
        <v>3521</v>
      </c>
      <c r="G47" t="s">
        <v>80</v>
      </c>
      <c r="H47" t="s">
        <v>3522</v>
      </c>
      <c r="I47" t="s">
        <v>82</v>
      </c>
      <c r="J47">
        <v>35</v>
      </c>
      <c r="K47">
        <v>34</v>
      </c>
      <c r="L47" s="1">
        <v>44053</v>
      </c>
      <c r="M47">
        <v>38</v>
      </c>
      <c r="N47">
        <v>22</v>
      </c>
      <c r="O47">
        <v>1.90132143240067E-3</v>
      </c>
      <c r="P47" t="str">
        <f>IF(O47&lt;0.008,"T","F")</f>
        <v>T</v>
      </c>
    </row>
    <row r="48" spans="1:16">
      <c r="A48" t="s">
        <v>9083</v>
      </c>
      <c r="B48" s="1">
        <v>43958</v>
      </c>
      <c r="C48" s="1">
        <v>43997</v>
      </c>
      <c r="D48" t="s">
        <v>9084</v>
      </c>
      <c r="E48" t="s">
        <v>204</v>
      </c>
      <c r="F48" t="s">
        <v>9085</v>
      </c>
      <c r="G48" t="s">
        <v>9086</v>
      </c>
      <c r="H48" t="s">
        <v>9087</v>
      </c>
      <c r="I48" t="s">
        <v>208</v>
      </c>
      <c r="J48">
        <v>29</v>
      </c>
      <c r="K48">
        <v>26</v>
      </c>
      <c r="L48" s="1">
        <v>44053</v>
      </c>
      <c r="M48">
        <v>65</v>
      </c>
      <c r="N48">
        <v>39</v>
      </c>
      <c r="O48">
        <v>1.92229946428675E-3</v>
      </c>
      <c r="P48" t="str">
        <f>IF(O48&lt;0.008,"T","F")</f>
        <v>T</v>
      </c>
    </row>
    <row r="49" spans="1:16">
      <c r="A49" t="s">
        <v>6632</v>
      </c>
      <c r="B49" s="1">
        <v>43963</v>
      </c>
      <c r="C49" s="1">
        <v>44004</v>
      </c>
      <c r="D49" t="s">
        <v>6633</v>
      </c>
      <c r="E49" t="s">
        <v>78</v>
      </c>
      <c r="F49" t="s">
        <v>6634</v>
      </c>
      <c r="G49" t="s">
        <v>68</v>
      </c>
      <c r="H49" t="s">
        <v>6635</v>
      </c>
      <c r="I49" t="s">
        <v>82</v>
      </c>
      <c r="J49">
        <v>23</v>
      </c>
      <c r="K49">
        <v>22</v>
      </c>
      <c r="L49" s="1">
        <v>44053</v>
      </c>
      <c r="M49">
        <v>62</v>
      </c>
      <c r="N49">
        <v>34</v>
      </c>
      <c r="O49">
        <v>1.92867481452911E-3</v>
      </c>
      <c r="P49" t="str">
        <f>IF(O49&lt;0.008,"T","F")</f>
        <v>T</v>
      </c>
    </row>
    <row r="50" spans="1:16">
      <c r="A50" t="s">
        <v>8538</v>
      </c>
      <c r="B50" s="1">
        <v>43886</v>
      </c>
      <c r="C50" s="1">
        <v>43950</v>
      </c>
      <c r="D50" t="s">
        <v>8539</v>
      </c>
      <c r="E50" t="s">
        <v>8540</v>
      </c>
      <c r="F50" t="s">
        <v>8541</v>
      </c>
      <c r="G50" t="s">
        <v>8542</v>
      </c>
      <c r="H50" t="s">
        <v>8543</v>
      </c>
      <c r="I50" t="s">
        <v>1427</v>
      </c>
      <c r="J50">
        <v>25</v>
      </c>
      <c r="K50">
        <v>22</v>
      </c>
      <c r="L50" s="1">
        <v>44053</v>
      </c>
      <c r="M50">
        <v>116</v>
      </c>
      <c r="N50">
        <v>71</v>
      </c>
      <c r="O50">
        <v>1.9711068431675798E-3</v>
      </c>
      <c r="P50" t="str">
        <f>IF(O50&lt;0.008,"T","F")</f>
        <v>T</v>
      </c>
    </row>
    <row r="51" spans="1:16">
      <c r="A51" t="s">
        <v>6420</v>
      </c>
      <c r="B51" s="1">
        <v>43627</v>
      </c>
      <c r="C51" s="1">
        <v>44007</v>
      </c>
      <c r="D51" t="s">
        <v>6421</v>
      </c>
      <c r="E51" t="s">
        <v>481</v>
      </c>
      <c r="F51" t="s">
        <v>6422</v>
      </c>
      <c r="G51" t="s">
        <v>1112</v>
      </c>
      <c r="H51" t="s">
        <v>6423</v>
      </c>
      <c r="I51" t="s">
        <v>485</v>
      </c>
      <c r="J51">
        <v>24</v>
      </c>
      <c r="K51">
        <v>35</v>
      </c>
      <c r="L51" s="1">
        <v>44053</v>
      </c>
      <c r="M51">
        <v>294</v>
      </c>
      <c r="N51">
        <v>31</v>
      </c>
      <c r="O51">
        <v>1.9756300141379902E-3</v>
      </c>
      <c r="P51" t="str">
        <f>IF(O51&lt;0.008,"T","F")</f>
        <v>T</v>
      </c>
    </row>
    <row r="52" spans="1:16">
      <c r="A52" t="s">
        <v>6386</v>
      </c>
      <c r="B52" s="1">
        <v>43885</v>
      </c>
      <c r="C52" s="1">
        <v>43993</v>
      </c>
      <c r="D52" t="s">
        <v>6387</v>
      </c>
      <c r="E52" t="s">
        <v>39</v>
      </c>
      <c r="F52" t="s">
        <v>6388</v>
      </c>
      <c r="G52" t="s">
        <v>1231</v>
      </c>
      <c r="H52" t="s">
        <v>6389</v>
      </c>
      <c r="I52" t="s">
        <v>43</v>
      </c>
      <c r="J52">
        <v>27</v>
      </c>
      <c r="K52">
        <v>28</v>
      </c>
      <c r="L52" s="1">
        <v>44053</v>
      </c>
      <c r="M52">
        <v>117</v>
      </c>
      <c r="N52">
        <v>41</v>
      </c>
      <c r="O52">
        <v>1.98152503960684E-3</v>
      </c>
      <c r="P52" t="str">
        <f>IF(O52&lt;0.008,"T","F")</f>
        <v>T</v>
      </c>
    </row>
    <row r="53" spans="1:16">
      <c r="A53" t="s">
        <v>5159</v>
      </c>
      <c r="B53" s="1">
        <v>44032</v>
      </c>
      <c r="C53" s="1">
        <v>43913</v>
      </c>
      <c r="D53" t="s">
        <v>487</v>
      </c>
      <c r="E53" t="s">
        <v>5160</v>
      </c>
      <c r="F53" t="s">
        <v>229</v>
      </c>
      <c r="G53" t="s">
        <v>5161</v>
      </c>
      <c r="H53" t="s">
        <v>488</v>
      </c>
      <c r="I53" t="s">
        <v>5162</v>
      </c>
      <c r="J53">
        <v>6</v>
      </c>
      <c r="K53">
        <v>4</v>
      </c>
      <c r="L53" s="1">
        <v>44053</v>
      </c>
      <c r="M53">
        <v>15</v>
      </c>
      <c r="N53">
        <v>97</v>
      </c>
      <c r="O53">
        <v>2.0023257184674501E-3</v>
      </c>
      <c r="P53" t="str">
        <f>IF(O53&lt;0.008,"T","F")</f>
        <v>T</v>
      </c>
    </row>
    <row r="54" spans="1:16">
      <c r="A54" t="s">
        <v>6432</v>
      </c>
      <c r="B54" s="1">
        <v>43963</v>
      </c>
      <c r="C54" s="1">
        <v>43924</v>
      </c>
      <c r="D54" t="s">
        <v>6433</v>
      </c>
      <c r="E54" t="s">
        <v>6434</v>
      </c>
      <c r="F54" t="s">
        <v>6435</v>
      </c>
      <c r="G54" t="s">
        <v>6436</v>
      </c>
      <c r="H54" t="s">
        <v>6437</v>
      </c>
      <c r="I54" t="s">
        <v>2562</v>
      </c>
      <c r="J54">
        <v>23</v>
      </c>
      <c r="K54">
        <v>24</v>
      </c>
      <c r="L54" s="1">
        <v>44053</v>
      </c>
      <c r="M54">
        <v>62</v>
      </c>
      <c r="N54">
        <v>88</v>
      </c>
      <c r="O54">
        <v>2.0453309213636301E-3</v>
      </c>
      <c r="P54" t="str">
        <f>IF(O54&lt;0.008,"T","F")</f>
        <v>T</v>
      </c>
    </row>
    <row r="55" spans="1:16">
      <c r="A55" t="s">
        <v>5310</v>
      </c>
      <c r="B55" s="1">
        <v>44004</v>
      </c>
      <c r="C55" s="1">
        <v>43978</v>
      </c>
      <c r="D55" t="s">
        <v>3030</v>
      </c>
      <c r="E55" t="s">
        <v>5311</v>
      </c>
      <c r="F55" t="s">
        <v>898</v>
      </c>
      <c r="G55" t="s">
        <v>5312</v>
      </c>
      <c r="H55" t="s">
        <v>156</v>
      </c>
      <c r="I55" t="s">
        <v>2028</v>
      </c>
      <c r="J55">
        <v>27</v>
      </c>
      <c r="K55">
        <v>32</v>
      </c>
      <c r="L55" s="1">
        <v>44053</v>
      </c>
      <c r="M55">
        <v>34</v>
      </c>
      <c r="N55">
        <v>52</v>
      </c>
      <c r="O55">
        <v>2.08170314314604E-3</v>
      </c>
      <c r="P55" t="str">
        <f>IF(O55&lt;0.008,"T","F")</f>
        <v>T</v>
      </c>
    </row>
    <row r="56" spans="1:16">
      <c r="A56" t="s">
        <v>6907</v>
      </c>
      <c r="B56" s="1">
        <v>44013</v>
      </c>
      <c r="C56" s="1">
        <v>43993</v>
      </c>
      <c r="D56" t="s">
        <v>6908</v>
      </c>
      <c r="E56" t="s">
        <v>6909</v>
      </c>
      <c r="F56" t="s">
        <v>6910</v>
      </c>
      <c r="G56" t="s">
        <v>6911</v>
      </c>
      <c r="H56" t="s">
        <v>1133</v>
      </c>
      <c r="I56" t="s">
        <v>485</v>
      </c>
      <c r="J56">
        <v>37</v>
      </c>
      <c r="K56">
        <v>30</v>
      </c>
      <c r="L56" s="1">
        <v>44053</v>
      </c>
      <c r="M56">
        <v>27</v>
      </c>
      <c r="N56">
        <v>41</v>
      </c>
      <c r="O56">
        <v>2.08272713428747E-3</v>
      </c>
      <c r="P56" t="str">
        <f>IF(O56&lt;0.008,"T","F")</f>
        <v>T</v>
      </c>
    </row>
    <row r="57" spans="1:16">
      <c r="A57" t="s">
        <v>2336</v>
      </c>
      <c r="B57" s="1">
        <v>44004</v>
      </c>
      <c r="C57" s="1">
        <v>43945</v>
      </c>
      <c r="D57" t="s">
        <v>482</v>
      </c>
      <c r="E57" t="s">
        <v>2337</v>
      </c>
      <c r="F57" t="s">
        <v>2338</v>
      </c>
      <c r="G57" t="s">
        <v>2339</v>
      </c>
      <c r="H57" t="s">
        <v>278</v>
      </c>
      <c r="I57" t="s">
        <v>2141</v>
      </c>
      <c r="J57">
        <v>32</v>
      </c>
      <c r="K57">
        <v>34</v>
      </c>
      <c r="L57" s="1">
        <v>44053</v>
      </c>
      <c r="M57">
        <v>34</v>
      </c>
      <c r="N57">
        <v>74</v>
      </c>
      <c r="O57">
        <v>2.08380704679113E-3</v>
      </c>
      <c r="P57" t="str">
        <f>IF(O57&lt;0.008,"T","F")</f>
        <v>T</v>
      </c>
    </row>
    <row r="58" spans="1:16">
      <c r="A58" t="s">
        <v>6491</v>
      </c>
      <c r="B58" s="1">
        <v>43959</v>
      </c>
      <c r="C58" s="1">
        <v>43924</v>
      </c>
      <c r="D58" t="s">
        <v>6492</v>
      </c>
      <c r="E58" t="s">
        <v>6493</v>
      </c>
      <c r="F58" t="s">
        <v>6494</v>
      </c>
      <c r="G58" t="s">
        <v>6495</v>
      </c>
      <c r="H58" t="s">
        <v>6496</v>
      </c>
      <c r="I58" t="s">
        <v>6497</v>
      </c>
      <c r="J58">
        <v>24</v>
      </c>
      <c r="K58">
        <v>33</v>
      </c>
      <c r="L58" s="1">
        <v>44053</v>
      </c>
      <c r="M58">
        <v>64</v>
      </c>
      <c r="N58">
        <v>88</v>
      </c>
      <c r="O58">
        <v>2.1083064260107899E-3</v>
      </c>
      <c r="P58" t="str">
        <f>IF(O58&lt;0.008,"T","F")</f>
        <v>T</v>
      </c>
    </row>
    <row r="59" spans="1:16">
      <c r="A59" t="s">
        <v>913</v>
      </c>
      <c r="B59" s="1">
        <v>43881</v>
      </c>
      <c r="C59" s="1">
        <v>43682</v>
      </c>
      <c r="D59" t="s">
        <v>914</v>
      </c>
      <c r="E59" t="s">
        <v>915</v>
      </c>
      <c r="F59" t="s">
        <v>916</v>
      </c>
      <c r="G59" t="s">
        <v>917</v>
      </c>
      <c r="H59" t="s">
        <v>918</v>
      </c>
      <c r="I59" t="s">
        <v>919</v>
      </c>
      <c r="J59">
        <v>24</v>
      </c>
      <c r="K59">
        <v>20</v>
      </c>
      <c r="L59" s="1">
        <v>44053</v>
      </c>
      <c r="M59">
        <v>119</v>
      </c>
      <c r="N59">
        <v>256</v>
      </c>
      <c r="O59">
        <v>2.1384620755624602E-3</v>
      </c>
      <c r="P59" t="str">
        <f>IF(O59&lt;0.008,"T","F")</f>
        <v>T</v>
      </c>
    </row>
    <row r="60" spans="1:16">
      <c r="A60" t="s">
        <v>2887</v>
      </c>
      <c r="B60" s="1">
        <v>44027</v>
      </c>
      <c r="C60" s="1">
        <v>43889</v>
      </c>
      <c r="D60" t="s">
        <v>242</v>
      </c>
      <c r="E60" t="s">
        <v>2888</v>
      </c>
      <c r="F60" t="s">
        <v>415</v>
      </c>
      <c r="G60" t="s">
        <v>2889</v>
      </c>
      <c r="H60" t="s">
        <v>21</v>
      </c>
      <c r="I60" t="s">
        <v>2890</v>
      </c>
      <c r="J60">
        <v>26</v>
      </c>
      <c r="K60">
        <v>24</v>
      </c>
      <c r="L60" s="1">
        <v>44053</v>
      </c>
      <c r="M60">
        <v>18</v>
      </c>
      <c r="N60">
        <v>113</v>
      </c>
      <c r="O60">
        <v>2.1486506260469298E-3</v>
      </c>
      <c r="P60" t="str">
        <f>IF(O60&lt;0.008,"T","F")</f>
        <v>T</v>
      </c>
    </row>
    <row r="61" spans="1:16">
      <c r="A61" t="s">
        <v>8890</v>
      </c>
      <c r="B61" s="1">
        <v>43958</v>
      </c>
      <c r="C61" s="1">
        <v>43621</v>
      </c>
      <c r="D61" t="s">
        <v>8891</v>
      </c>
      <c r="E61" t="s">
        <v>8892</v>
      </c>
      <c r="F61" t="s">
        <v>8893</v>
      </c>
      <c r="G61" t="s">
        <v>8894</v>
      </c>
      <c r="H61" t="s">
        <v>291</v>
      </c>
      <c r="I61" t="s">
        <v>8895</v>
      </c>
      <c r="J61">
        <v>25</v>
      </c>
      <c r="K61">
        <v>25</v>
      </c>
      <c r="L61" s="1">
        <v>44053</v>
      </c>
      <c r="M61">
        <v>65</v>
      </c>
      <c r="N61">
        <v>298</v>
      </c>
      <c r="O61">
        <v>2.1569557191795301E-3</v>
      </c>
      <c r="P61" t="str">
        <f>IF(O61&lt;0.008,"T","F")</f>
        <v>T</v>
      </c>
    </row>
    <row r="62" spans="1:16">
      <c r="A62" t="s">
        <v>6174</v>
      </c>
      <c r="B62" s="1">
        <v>43930</v>
      </c>
      <c r="C62" s="1">
        <v>43889</v>
      </c>
      <c r="D62" t="s">
        <v>6175</v>
      </c>
      <c r="E62" t="s">
        <v>6176</v>
      </c>
      <c r="F62" t="s">
        <v>6177</v>
      </c>
      <c r="G62" t="s">
        <v>6178</v>
      </c>
      <c r="H62" t="s">
        <v>208</v>
      </c>
      <c r="I62" t="s">
        <v>6179</v>
      </c>
      <c r="J62">
        <v>22</v>
      </c>
      <c r="K62">
        <v>32</v>
      </c>
      <c r="L62" s="1">
        <v>44053</v>
      </c>
      <c r="M62">
        <v>84</v>
      </c>
      <c r="N62">
        <v>113</v>
      </c>
      <c r="O62">
        <v>2.1588403531401E-3</v>
      </c>
      <c r="P62" t="str">
        <f>IF(O62&lt;0.008,"T","F")</f>
        <v>T</v>
      </c>
    </row>
    <row r="63" spans="1:16">
      <c r="A63" t="s">
        <v>8856</v>
      </c>
      <c r="B63" s="1">
        <v>43558</v>
      </c>
      <c r="C63" s="1">
        <v>44001</v>
      </c>
      <c r="D63" t="s">
        <v>8857</v>
      </c>
      <c r="E63" t="s">
        <v>60</v>
      </c>
      <c r="F63" t="s">
        <v>8858</v>
      </c>
      <c r="G63" t="s">
        <v>244</v>
      </c>
      <c r="H63" t="s">
        <v>8859</v>
      </c>
      <c r="I63" t="s">
        <v>64</v>
      </c>
      <c r="J63">
        <v>32</v>
      </c>
      <c r="K63">
        <v>34</v>
      </c>
      <c r="L63" s="1">
        <v>44053</v>
      </c>
      <c r="M63">
        <v>341</v>
      </c>
      <c r="N63">
        <v>35</v>
      </c>
      <c r="O63">
        <v>2.1627880309683699E-3</v>
      </c>
      <c r="P63" t="str">
        <f>IF(O63&lt;0.008,"T","F")</f>
        <v>T</v>
      </c>
    </row>
    <row r="64" spans="1:16">
      <c r="A64" t="s">
        <v>4258</v>
      </c>
      <c r="B64" s="1">
        <v>43766</v>
      </c>
      <c r="C64" s="1">
        <v>43964</v>
      </c>
      <c r="D64" t="s">
        <v>4259</v>
      </c>
      <c r="E64" t="s">
        <v>4260</v>
      </c>
      <c r="F64" t="s">
        <v>4261</v>
      </c>
      <c r="G64" t="s">
        <v>1047</v>
      </c>
      <c r="H64" t="s">
        <v>4262</v>
      </c>
      <c r="I64" t="s">
        <v>828</v>
      </c>
      <c r="J64">
        <v>36</v>
      </c>
      <c r="K64">
        <v>26</v>
      </c>
      <c r="L64" s="1">
        <v>44053</v>
      </c>
      <c r="M64">
        <v>197</v>
      </c>
      <c r="N64">
        <v>61</v>
      </c>
      <c r="O64">
        <v>2.1820229860576201E-3</v>
      </c>
      <c r="P64" t="str">
        <f>IF(O64&lt;0.008,"T","F")</f>
        <v>T</v>
      </c>
    </row>
    <row r="65" spans="1:16">
      <c r="A65" t="s">
        <v>5928</v>
      </c>
      <c r="B65" s="1">
        <v>43979</v>
      </c>
      <c r="C65" s="1">
        <v>43802</v>
      </c>
      <c r="D65" t="s">
        <v>5929</v>
      </c>
      <c r="E65" t="s">
        <v>5930</v>
      </c>
      <c r="F65" t="s">
        <v>5931</v>
      </c>
      <c r="G65" t="s">
        <v>5932</v>
      </c>
      <c r="H65" t="s">
        <v>5933</v>
      </c>
      <c r="I65" t="s">
        <v>5934</v>
      </c>
      <c r="J65">
        <v>29</v>
      </c>
      <c r="K65">
        <v>30</v>
      </c>
      <c r="L65" s="1">
        <v>44053</v>
      </c>
      <c r="M65">
        <v>51</v>
      </c>
      <c r="N65">
        <v>172</v>
      </c>
      <c r="O65">
        <v>2.2104440121369002E-3</v>
      </c>
      <c r="P65" t="str">
        <f>IF(O65&lt;0.008,"T","F")</f>
        <v>T</v>
      </c>
    </row>
    <row r="66" spans="1:16">
      <c r="A66" t="s">
        <v>5163</v>
      </c>
      <c r="B66" s="1">
        <v>43886</v>
      </c>
      <c r="C66" s="1">
        <v>43924</v>
      </c>
      <c r="D66" t="s">
        <v>5164</v>
      </c>
      <c r="E66" t="s">
        <v>5165</v>
      </c>
      <c r="F66" t="s">
        <v>5166</v>
      </c>
      <c r="G66" t="s">
        <v>5167</v>
      </c>
      <c r="H66" t="s">
        <v>5168</v>
      </c>
      <c r="I66" t="s">
        <v>817</v>
      </c>
      <c r="J66">
        <v>26</v>
      </c>
      <c r="K66">
        <v>26</v>
      </c>
      <c r="L66" s="1">
        <v>44053</v>
      </c>
      <c r="M66">
        <v>116</v>
      </c>
      <c r="N66">
        <v>88</v>
      </c>
      <c r="O66">
        <v>2.2149481287804802E-3</v>
      </c>
      <c r="P66" t="str">
        <f>IF(O66&lt;0.008,"T","F")</f>
        <v>T</v>
      </c>
    </row>
    <row r="67" spans="1:16">
      <c r="A67" t="s">
        <v>3309</v>
      </c>
      <c r="B67" s="1">
        <v>43678</v>
      </c>
      <c r="C67" s="1">
        <v>44001</v>
      </c>
      <c r="D67" t="s">
        <v>3310</v>
      </c>
      <c r="E67" t="s">
        <v>2163</v>
      </c>
      <c r="F67" t="s">
        <v>3311</v>
      </c>
      <c r="G67" t="s">
        <v>234</v>
      </c>
      <c r="H67" t="s">
        <v>3312</v>
      </c>
      <c r="I67" t="s">
        <v>2167</v>
      </c>
      <c r="J67">
        <v>25</v>
      </c>
      <c r="K67">
        <v>22</v>
      </c>
      <c r="L67" s="1">
        <v>44053</v>
      </c>
      <c r="M67">
        <v>258</v>
      </c>
      <c r="N67">
        <v>35</v>
      </c>
      <c r="O67">
        <v>2.2303653279634101E-3</v>
      </c>
      <c r="P67" t="str">
        <f>IF(O67&lt;0.008,"T","F")</f>
        <v>T</v>
      </c>
    </row>
    <row r="68" spans="1:16">
      <c r="A68" t="s">
        <v>4710</v>
      </c>
      <c r="B68" s="1">
        <v>43969</v>
      </c>
      <c r="C68" s="1">
        <v>43965</v>
      </c>
      <c r="D68" t="s">
        <v>4711</v>
      </c>
      <c r="E68" t="s">
        <v>4712</v>
      </c>
      <c r="F68" t="s">
        <v>4713</v>
      </c>
      <c r="G68" t="s">
        <v>4714</v>
      </c>
      <c r="H68" t="s">
        <v>771</v>
      </c>
      <c r="I68" t="s">
        <v>4715</v>
      </c>
      <c r="J68">
        <v>30</v>
      </c>
      <c r="K68">
        <v>29</v>
      </c>
      <c r="L68" s="1">
        <v>44053</v>
      </c>
      <c r="M68">
        <v>58</v>
      </c>
      <c r="N68">
        <v>60</v>
      </c>
      <c r="O68">
        <v>2.24294421149931E-3</v>
      </c>
      <c r="P68" t="str">
        <f>IF(O68&lt;0.008,"T","F")</f>
        <v>T</v>
      </c>
    </row>
    <row r="69" spans="1:16">
      <c r="A69" t="s">
        <v>8910</v>
      </c>
      <c r="B69" s="1">
        <v>43984</v>
      </c>
      <c r="C69" s="1">
        <v>43948</v>
      </c>
      <c r="D69" t="s">
        <v>8911</v>
      </c>
      <c r="E69" t="s">
        <v>8912</v>
      </c>
      <c r="F69" t="s">
        <v>8913</v>
      </c>
      <c r="G69" t="s">
        <v>8914</v>
      </c>
      <c r="H69" t="s">
        <v>771</v>
      </c>
      <c r="I69" t="s">
        <v>208</v>
      </c>
      <c r="J69">
        <v>28</v>
      </c>
      <c r="K69">
        <v>27</v>
      </c>
      <c r="L69" s="1">
        <v>44053</v>
      </c>
      <c r="M69">
        <v>48</v>
      </c>
      <c r="N69">
        <v>73</v>
      </c>
      <c r="O69">
        <v>2.2609593352575699E-3</v>
      </c>
      <c r="P69" t="str">
        <f>IF(O69&lt;0.008,"T","F")</f>
        <v>T</v>
      </c>
    </row>
    <row r="70" spans="1:16">
      <c r="A70" t="s">
        <v>3485</v>
      </c>
      <c r="B70" s="1">
        <v>43998</v>
      </c>
      <c r="C70" s="1">
        <v>43942</v>
      </c>
      <c r="D70" t="s">
        <v>443</v>
      </c>
      <c r="E70" t="s">
        <v>3486</v>
      </c>
      <c r="F70" t="s">
        <v>445</v>
      </c>
      <c r="G70" t="s">
        <v>3487</v>
      </c>
      <c r="H70" t="s">
        <v>447</v>
      </c>
      <c r="I70" t="s">
        <v>3488</v>
      </c>
      <c r="J70">
        <v>32</v>
      </c>
      <c r="K70">
        <v>31</v>
      </c>
      <c r="L70" s="1">
        <v>44053</v>
      </c>
      <c r="M70">
        <v>38</v>
      </c>
      <c r="N70">
        <v>77</v>
      </c>
      <c r="O70">
        <v>2.26380404218834E-3</v>
      </c>
      <c r="P70" t="str">
        <f>IF(O70&lt;0.008,"T","F")</f>
        <v>T</v>
      </c>
    </row>
    <row r="71" spans="1:16">
      <c r="A71" t="s">
        <v>395</v>
      </c>
      <c r="B71" s="1">
        <v>44013</v>
      </c>
      <c r="C71" s="1">
        <v>44008</v>
      </c>
      <c r="D71" t="s">
        <v>242</v>
      </c>
      <c r="E71" t="s">
        <v>60</v>
      </c>
      <c r="F71" t="s">
        <v>396</v>
      </c>
      <c r="G71" t="s">
        <v>62</v>
      </c>
      <c r="H71" t="s">
        <v>21</v>
      </c>
      <c r="I71" t="s">
        <v>64</v>
      </c>
      <c r="J71">
        <v>32</v>
      </c>
      <c r="K71">
        <v>34</v>
      </c>
      <c r="L71" s="1">
        <v>44053</v>
      </c>
      <c r="M71">
        <v>27</v>
      </c>
      <c r="N71">
        <v>30</v>
      </c>
      <c r="O71">
        <v>2.27072663873466E-3</v>
      </c>
      <c r="P71" t="str">
        <f>IF(O71&lt;0.008,"T","F")</f>
        <v>T</v>
      </c>
    </row>
    <row r="72" spans="1:16">
      <c r="A72" t="s">
        <v>4208</v>
      </c>
      <c r="B72" s="1">
        <v>43998</v>
      </c>
      <c r="C72" s="1">
        <v>43936</v>
      </c>
      <c r="D72" t="s">
        <v>39</v>
      </c>
      <c r="E72" t="s">
        <v>4209</v>
      </c>
      <c r="F72" t="s">
        <v>3722</v>
      </c>
      <c r="G72" t="s">
        <v>4210</v>
      </c>
      <c r="H72" t="s">
        <v>43</v>
      </c>
      <c r="I72" t="s">
        <v>4211</v>
      </c>
      <c r="J72">
        <v>29</v>
      </c>
      <c r="K72">
        <v>30</v>
      </c>
      <c r="L72" s="1">
        <v>44053</v>
      </c>
      <c r="M72">
        <v>38</v>
      </c>
      <c r="N72">
        <v>81</v>
      </c>
      <c r="O72">
        <v>2.2880778642212201E-3</v>
      </c>
      <c r="P72" t="str">
        <f>IF(O72&lt;0.008,"T","F")</f>
        <v>T</v>
      </c>
    </row>
    <row r="73" spans="1:16">
      <c r="A73" t="s">
        <v>2020</v>
      </c>
      <c r="B73" s="1">
        <v>43987</v>
      </c>
      <c r="C73" s="1">
        <v>44033</v>
      </c>
      <c r="D73" t="s">
        <v>2021</v>
      </c>
      <c r="E73" t="s">
        <v>17</v>
      </c>
      <c r="F73" t="s">
        <v>2022</v>
      </c>
      <c r="G73" t="s">
        <v>80</v>
      </c>
      <c r="H73" t="s">
        <v>941</v>
      </c>
      <c r="I73" t="s">
        <v>21</v>
      </c>
      <c r="J73">
        <v>34</v>
      </c>
      <c r="K73">
        <v>34</v>
      </c>
      <c r="L73" s="1">
        <v>44053</v>
      </c>
      <c r="M73">
        <v>45</v>
      </c>
      <c r="N73">
        <v>14</v>
      </c>
      <c r="O73">
        <v>2.2928467774186402E-3</v>
      </c>
      <c r="P73" t="str">
        <f>IF(O73&lt;0.008,"T","F")</f>
        <v>T</v>
      </c>
    </row>
    <row r="74" spans="1:16">
      <c r="A74" t="s">
        <v>667</v>
      </c>
      <c r="B74" s="1">
        <v>43991</v>
      </c>
      <c r="C74" s="1">
        <v>43915</v>
      </c>
      <c r="D74" t="s">
        <v>668</v>
      </c>
      <c r="E74" t="s">
        <v>669</v>
      </c>
      <c r="F74" t="s">
        <v>670</v>
      </c>
      <c r="G74" t="s">
        <v>671</v>
      </c>
      <c r="H74" t="s">
        <v>672</v>
      </c>
      <c r="I74" t="s">
        <v>673</v>
      </c>
      <c r="J74">
        <v>26</v>
      </c>
      <c r="K74">
        <v>30</v>
      </c>
      <c r="L74" s="1">
        <v>44053</v>
      </c>
      <c r="M74">
        <v>43</v>
      </c>
      <c r="N74">
        <v>95</v>
      </c>
      <c r="O74">
        <v>2.31239266534788E-3</v>
      </c>
      <c r="P74" t="str">
        <f>IF(O74&lt;0.008,"T","F")</f>
        <v>T</v>
      </c>
    </row>
    <row r="75" spans="1:16">
      <c r="A75" t="s">
        <v>8646</v>
      </c>
      <c r="B75" s="1">
        <v>43791</v>
      </c>
      <c r="C75" s="1">
        <v>44012</v>
      </c>
      <c r="D75" t="s">
        <v>8647</v>
      </c>
      <c r="E75" t="s">
        <v>1359</v>
      </c>
      <c r="F75" t="s">
        <v>8648</v>
      </c>
      <c r="G75" t="s">
        <v>8649</v>
      </c>
      <c r="H75" t="s">
        <v>8650</v>
      </c>
      <c r="I75" t="s">
        <v>981</v>
      </c>
      <c r="J75">
        <v>32</v>
      </c>
      <c r="K75">
        <v>32</v>
      </c>
      <c r="L75" s="1">
        <v>44053</v>
      </c>
      <c r="M75">
        <v>178</v>
      </c>
      <c r="N75">
        <v>28</v>
      </c>
      <c r="O75">
        <v>2.3138618916832602E-3</v>
      </c>
      <c r="P75" t="str">
        <f>IF(O75&lt;0.008,"T","F")</f>
        <v>T</v>
      </c>
    </row>
    <row r="76" spans="1:16">
      <c r="A76" t="s">
        <v>6428</v>
      </c>
      <c r="B76" s="1">
        <v>43934</v>
      </c>
      <c r="C76" s="1">
        <v>44007</v>
      </c>
      <c r="D76" t="s">
        <v>6429</v>
      </c>
      <c r="E76" t="s">
        <v>1045</v>
      </c>
      <c r="F76" t="s">
        <v>6430</v>
      </c>
      <c r="G76" t="s">
        <v>1047</v>
      </c>
      <c r="H76" t="s">
        <v>6431</v>
      </c>
      <c r="I76" t="s">
        <v>1049</v>
      </c>
      <c r="J76">
        <v>36</v>
      </c>
      <c r="K76">
        <v>34</v>
      </c>
      <c r="L76" s="1">
        <v>44053</v>
      </c>
      <c r="M76">
        <v>83</v>
      </c>
      <c r="N76">
        <v>31</v>
      </c>
      <c r="O76">
        <v>2.3139905827440801E-3</v>
      </c>
      <c r="P76" t="str">
        <f>IF(O76&lt;0.008,"T","F")</f>
        <v>T</v>
      </c>
    </row>
    <row r="77" spans="1:16">
      <c r="A77" t="s">
        <v>6264</v>
      </c>
      <c r="B77" s="1">
        <v>43998</v>
      </c>
      <c r="C77" s="1">
        <v>43993</v>
      </c>
      <c r="D77" t="s">
        <v>287</v>
      </c>
      <c r="E77" t="s">
        <v>6265</v>
      </c>
      <c r="F77" t="s">
        <v>664</v>
      </c>
      <c r="G77" t="s">
        <v>6266</v>
      </c>
      <c r="H77" t="s">
        <v>291</v>
      </c>
      <c r="I77" t="s">
        <v>1865</v>
      </c>
      <c r="J77">
        <v>30</v>
      </c>
      <c r="K77">
        <v>37</v>
      </c>
      <c r="L77" s="1">
        <v>44053</v>
      </c>
      <c r="M77">
        <v>38</v>
      </c>
      <c r="N77">
        <v>41</v>
      </c>
      <c r="O77">
        <v>2.3338753345625699E-3</v>
      </c>
      <c r="P77" t="str">
        <f>IF(O77&lt;0.008,"T","F")</f>
        <v>T</v>
      </c>
    </row>
    <row r="78" spans="1:16">
      <c r="A78" t="s">
        <v>5828</v>
      </c>
      <c r="B78" s="1">
        <v>43483</v>
      </c>
      <c r="C78" s="1">
        <v>43980</v>
      </c>
      <c r="D78" t="s">
        <v>5829</v>
      </c>
      <c r="E78" t="s">
        <v>325</v>
      </c>
      <c r="F78" t="s">
        <v>5830</v>
      </c>
      <c r="G78" t="s">
        <v>1616</v>
      </c>
      <c r="H78" t="s">
        <v>5831</v>
      </c>
      <c r="I78" t="s">
        <v>208</v>
      </c>
      <c r="J78">
        <v>33</v>
      </c>
      <c r="K78">
        <v>29</v>
      </c>
      <c r="L78" s="1">
        <v>44053</v>
      </c>
      <c r="M78">
        <v>392</v>
      </c>
      <c r="N78">
        <v>50</v>
      </c>
      <c r="O78">
        <v>2.3461571021347401E-3</v>
      </c>
      <c r="P78" t="str">
        <f>IF(O78&lt;0.008,"T","F")</f>
        <v>T</v>
      </c>
    </row>
    <row r="79" spans="1:16">
      <c r="A79" t="s">
        <v>5992</v>
      </c>
      <c r="B79" s="1">
        <v>43963</v>
      </c>
      <c r="C79" s="1">
        <v>43965</v>
      </c>
      <c r="D79" t="s">
        <v>5993</v>
      </c>
      <c r="E79" t="s">
        <v>5994</v>
      </c>
      <c r="F79" t="s">
        <v>5995</v>
      </c>
      <c r="G79" t="s">
        <v>5996</v>
      </c>
      <c r="H79" t="s">
        <v>5997</v>
      </c>
      <c r="I79" t="s">
        <v>828</v>
      </c>
      <c r="J79">
        <v>29</v>
      </c>
      <c r="K79">
        <v>26</v>
      </c>
      <c r="L79" s="1">
        <v>44053</v>
      </c>
      <c r="M79">
        <v>62</v>
      </c>
      <c r="N79">
        <v>60</v>
      </c>
      <c r="O79">
        <v>2.3497740073838399E-3</v>
      </c>
      <c r="P79" t="str">
        <f>IF(O79&lt;0.008,"T","F")</f>
        <v>T</v>
      </c>
    </row>
    <row r="80" spans="1:16">
      <c r="A80" t="s">
        <v>6258</v>
      </c>
      <c r="B80" s="1">
        <v>43956</v>
      </c>
      <c r="C80" s="1">
        <v>43865</v>
      </c>
      <c r="D80" t="s">
        <v>6259</v>
      </c>
      <c r="E80" t="s">
        <v>6260</v>
      </c>
      <c r="F80" t="s">
        <v>6261</v>
      </c>
      <c r="G80" t="s">
        <v>6262</v>
      </c>
      <c r="H80" t="s">
        <v>2039</v>
      </c>
      <c r="I80" t="s">
        <v>6263</v>
      </c>
      <c r="J80">
        <v>27</v>
      </c>
      <c r="K80">
        <v>25</v>
      </c>
      <c r="L80" s="1">
        <v>44053</v>
      </c>
      <c r="M80">
        <v>67</v>
      </c>
      <c r="N80">
        <v>130</v>
      </c>
      <c r="O80">
        <v>2.3549610855335499E-3</v>
      </c>
      <c r="P80" t="str">
        <f>IF(O80&lt;0.008,"T","F")</f>
        <v>T</v>
      </c>
    </row>
    <row r="81" spans="1:16">
      <c r="A81" t="s">
        <v>2891</v>
      </c>
      <c r="B81" s="1">
        <v>43934</v>
      </c>
      <c r="C81" s="1">
        <v>43924</v>
      </c>
      <c r="D81" t="s">
        <v>2892</v>
      </c>
      <c r="E81" t="s">
        <v>78</v>
      </c>
      <c r="F81" t="s">
        <v>2893</v>
      </c>
      <c r="G81" t="s">
        <v>2894</v>
      </c>
      <c r="H81" t="s">
        <v>596</v>
      </c>
      <c r="I81" t="s">
        <v>82</v>
      </c>
      <c r="J81">
        <v>29</v>
      </c>
      <c r="K81">
        <v>20</v>
      </c>
      <c r="L81" s="1">
        <v>44053</v>
      </c>
      <c r="M81">
        <v>83</v>
      </c>
      <c r="N81">
        <v>88</v>
      </c>
      <c r="O81">
        <v>2.3558740679067202E-3</v>
      </c>
      <c r="P81" t="str">
        <f>IF(O81&lt;0.008,"T","F")</f>
        <v>T</v>
      </c>
    </row>
    <row r="82" spans="1:16">
      <c r="A82" t="s">
        <v>6251</v>
      </c>
      <c r="B82" s="1">
        <v>43546</v>
      </c>
      <c r="C82" s="1">
        <v>43908</v>
      </c>
      <c r="D82" t="s">
        <v>6252</v>
      </c>
      <c r="E82" t="s">
        <v>6253</v>
      </c>
      <c r="F82" t="s">
        <v>6254</v>
      </c>
      <c r="G82" t="s">
        <v>6255</v>
      </c>
      <c r="H82" t="s">
        <v>6256</v>
      </c>
      <c r="I82" t="s">
        <v>6257</v>
      </c>
      <c r="J82">
        <v>27</v>
      </c>
      <c r="K82">
        <v>29</v>
      </c>
      <c r="L82" s="1">
        <v>44053</v>
      </c>
      <c r="M82">
        <v>349</v>
      </c>
      <c r="N82">
        <v>100</v>
      </c>
      <c r="O82">
        <v>2.36032816005318E-3</v>
      </c>
      <c r="P82" t="str">
        <f>IF(O82&lt;0.008,"T","F")</f>
        <v>T</v>
      </c>
    </row>
    <row r="83" spans="1:16">
      <c r="A83" t="s">
        <v>6004</v>
      </c>
      <c r="B83" s="1">
        <v>43998</v>
      </c>
      <c r="C83" s="1">
        <v>43997</v>
      </c>
      <c r="D83" t="s">
        <v>1513</v>
      </c>
      <c r="E83" t="s">
        <v>6005</v>
      </c>
      <c r="F83" t="s">
        <v>1317</v>
      </c>
      <c r="G83" t="s">
        <v>3840</v>
      </c>
      <c r="H83" t="s">
        <v>1517</v>
      </c>
      <c r="I83" t="s">
        <v>1472</v>
      </c>
      <c r="J83">
        <v>33</v>
      </c>
      <c r="K83">
        <v>28</v>
      </c>
      <c r="L83" s="1">
        <v>44053</v>
      </c>
      <c r="M83">
        <v>38</v>
      </c>
      <c r="N83">
        <v>39</v>
      </c>
      <c r="O83">
        <v>2.36064215331042E-3</v>
      </c>
      <c r="P83" t="str">
        <f>IF(O83&lt;0.008,"T","F")</f>
        <v>T</v>
      </c>
    </row>
    <row r="84" spans="1:16">
      <c r="A84" t="s">
        <v>4355</v>
      </c>
      <c r="B84" s="1">
        <v>43655</v>
      </c>
      <c r="C84" s="1">
        <v>44006</v>
      </c>
      <c r="D84" t="s">
        <v>4356</v>
      </c>
      <c r="E84" t="s">
        <v>864</v>
      </c>
      <c r="F84" t="s">
        <v>4357</v>
      </c>
      <c r="G84" t="s">
        <v>375</v>
      </c>
      <c r="H84" t="s">
        <v>4358</v>
      </c>
      <c r="I84" t="s">
        <v>828</v>
      </c>
      <c r="J84">
        <v>32</v>
      </c>
      <c r="K84">
        <v>30</v>
      </c>
      <c r="L84" s="1">
        <v>44053</v>
      </c>
      <c r="M84">
        <v>275</v>
      </c>
      <c r="N84">
        <v>32</v>
      </c>
      <c r="O84">
        <v>2.3620224209681602E-3</v>
      </c>
      <c r="P84" t="str">
        <f>IF(O84&lt;0.008,"T","F")</f>
        <v>T</v>
      </c>
    </row>
    <row r="85" spans="1:16">
      <c r="A85" t="s">
        <v>5985</v>
      </c>
      <c r="B85" s="1">
        <v>43934</v>
      </c>
      <c r="C85" s="1">
        <v>44018</v>
      </c>
      <c r="D85" t="s">
        <v>5986</v>
      </c>
      <c r="E85" t="s">
        <v>78</v>
      </c>
      <c r="F85" t="s">
        <v>5987</v>
      </c>
      <c r="G85" t="s">
        <v>229</v>
      </c>
      <c r="H85" t="s">
        <v>149</v>
      </c>
      <c r="I85" t="s">
        <v>82</v>
      </c>
      <c r="J85">
        <v>32</v>
      </c>
      <c r="K85">
        <v>28</v>
      </c>
      <c r="L85" s="1">
        <v>44053</v>
      </c>
      <c r="M85">
        <v>83</v>
      </c>
      <c r="N85">
        <v>25</v>
      </c>
      <c r="O85">
        <v>2.3824038088526198E-3</v>
      </c>
      <c r="P85" t="str">
        <f>IF(O85&lt;0.008,"T","F")</f>
        <v>T</v>
      </c>
    </row>
    <row r="86" spans="1:16">
      <c r="A86" t="s">
        <v>1055</v>
      </c>
      <c r="B86" s="1">
        <v>43998</v>
      </c>
      <c r="C86" s="1">
        <v>43889</v>
      </c>
      <c r="D86" t="s">
        <v>481</v>
      </c>
      <c r="E86" t="s">
        <v>1056</v>
      </c>
      <c r="F86" t="s">
        <v>1057</v>
      </c>
      <c r="G86" t="s">
        <v>1058</v>
      </c>
      <c r="H86" t="s">
        <v>485</v>
      </c>
      <c r="I86" t="s">
        <v>1059</v>
      </c>
      <c r="J86">
        <v>25</v>
      </c>
      <c r="K86">
        <v>26</v>
      </c>
      <c r="L86" s="1">
        <v>44053</v>
      </c>
      <c r="M86">
        <v>38</v>
      </c>
      <c r="N86">
        <v>113</v>
      </c>
      <c r="O86">
        <v>2.3853432760376101E-3</v>
      </c>
      <c r="P86" t="str">
        <f>IF(O86&lt;0.008,"T","F")</f>
        <v>T</v>
      </c>
    </row>
    <row r="87" spans="1:16">
      <c r="A87" t="s">
        <v>4525</v>
      </c>
      <c r="B87" s="1">
        <v>43935</v>
      </c>
      <c r="C87" s="1">
        <v>44028</v>
      </c>
      <c r="D87" t="s">
        <v>4526</v>
      </c>
      <c r="E87" t="s">
        <v>39</v>
      </c>
      <c r="F87" t="s">
        <v>4527</v>
      </c>
      <c r="G87" t="s">
        <v>19</v>
      </c>
      <c r="H87" t="s">
        <v>1021</v>
      </c>
      <c r="I87" t="s">
        <v>43</v>
      </c>
      <c r="J87">
        <v>32</v>
      </c>
      <c r="K87">
        <v>34</v>
      </c>
      <c r="L87" s="1">
        <v>44053</v>
      </c>
      <c r="M87">
        <v>82</v>
      </c>
      <c r="N87">
        <v>17</v>
      </c>
      <c r="O87">
        <v>2.3910040069593502E-3</v>
      </c>
      <c r="P87" t="str">
        <f>IF(O87&lt;0.008,"T","F")</f>
        <v>T</v>
      </c>
    </row>
    <row r="88" spans="1:16">
      <c r="A88" t="s">
        <v>8562</v>
      </c>
      <c r="B88" s="1">
        <v>43945</v>
      </c>
      <c r="C88" s="1">
        <v>44001</v>
      </c>
      <c r="D88" t="s">
        <v>8563</v>
      </c>
      <c r="E88" t="s">
        <v>413</v>
      </c>
      <c r="F88" t="s">
        <v>8564</v>
      </c>
      <c r="G88" t="s">
        <v>80</v>
      </c>
      <c r="H88" t="s">
        <v>2332</v>
      </c>
      <c r="I88" t="s">
        <v>21</v>
      </c>
      <c r="J88">
        <v>38</v>
      </c>
      <c r="K88">
        <v>32</v>
      </c>
      <c r="L88" s="1">
        <v>44053</v>
      </c>
      <c r="M88">
        <v>74</v>
      </c>
      <c r="N88">
        <v>35</v>
      </c>
      <c r="O88">
        <v>2.42467255849189E-3</v>
      </c>
      <c r="P88" t="str">
        <f>IF(O88&lt;0.008,"T","F")</f>
        <v>T</v>
      </c>
    </row>
    <row r="89" spans="1:16">
      <c r="A89" t="s">
        <v>4579</v>
      </c>
      <c r="B89" s="1">
        <v>43987</v>
      </c>
      <c r="C89" s="1">
        <v>44006</v>
      </c>
      <c r="D89" t="s">
        <v>4580</v>
      </c>
      <c r="E89" t="s">
        <v>378</v>
      </c>
      <c r="F89" t="s">
        <v>4581</v>
      </c>
      <c r="G89" t="s">
        <v>4582</v>
      </c>
      <c r="H89" t="s">
        <v>892</v>
      </c>
      <c r="I89" t="s">
        <v>382</v>
      </c>
      <c r="J89">
        <v>36</v>
      </c>
      <c r="K89">
        <v>31</v>
      </c>
      <c r="L89" s="1">
        <v>44053</v>
      </c>
      <c r="M89">
        <v>45</v>
      </c>
      <c r="N89">
        <v>32</v>
      </c>
      <c r="O89">
        <v>2.4361821141060101E-3</v>
      </c>
      <c r="P89" t="str">
        <f>IF(O89&lt;0.008,"T","F")</f>
        <v>T</v>
      </c>
    </row>
    <row r="90" spans="1:16">
      <c r="A90" t="s">
        <v>7174</v>
      </c>
      <c r="B90" s="1">
        <v>44032</v>
      </c>
      <c r="C90" s="1">
        <v>43965</v>
      </c>
      <c r="D90" t="s">
        <v>39</v>
      </c>
      <c r="E90" t="s">
        <v>7175</v>
      </c>
      <c r="F90" t="s">
        <v>256</v>
      </c>
      <c r="G90" t="s">
        <v>7176</v>
      </c>
      <c r="H90" t="s">
        <v>43</v>
      </c>
      <c r="I90" t="s">
        <v>4138</v>
      </c>
      <c r="J90">
        <v>29</v>
      </c>
      <c r="K90">
        <v>27</v>
      </c>
      <c r="L90" s="1">
        <v>44053</v>
      </c>
      <c r="M90">
        <v>15</v>
      </c>
      <c r="N90">
        <v>60</v>
      </c>
      <c r="O90">
        <v>2.4632369487274102E-3</v>
      </c>
      <c r="P90" t="str">
        <f>IF(O90&lt;0.008,"T","F")</f>
        <v>T</v>
      </c>
    </row>
    <row r="91" spans="1:16">
      <c r="A91" t="s">
        <v>8956</v>
      </c>
      <c r="B91" s="1">
        <v>43679</v>
      </c>
      <c r="C91" s="1">
        <v>43874</v>
      </c>
      <c r="D91" t="s">
        <v>8957</v>
      </c>
      <c r="E91" t="s">
        <v>8958</v>
      </c>
      <c r="F91" t="s">
        <v>8959</v>
      </c>
      <c r="G91" t="s">
        <v>8960</v>
      </c>
      <c r="H91" t="s">
        <v>8961</v>
      </c>
      <c r="I91" t="s">
        <v>8962</v>
      </c>
      <c r="J91">
        <v>28</v>
      </c>
      <c r="K91">
        <v>29</v>
      </c>
      <c r="L91" s="1">
        <v>44053</v>
      </c>
      <c r="M91">
        <v>257</v>
      </c>
      <c r="N91">
        <v>123</v>
      </c>
      <c r="O91">
        <v>2.4695779894458899E-3</v>
      </c>
      <c r="P91" t="str">
        <f>IF(O91&lt;0.008,"T","F")</f>
        <v>T</v>
      </c>
    </row>
    <row r="92" spans="1:16">
      <c r="A92" t="s">
        <v>6570</v>
      </c>
      <c r="B92" s="1">
        <v>43920</v>
      </c>
      <c r="C92" s="1">
        <v>43924</v>
      </c>
      <c r="D92" t="s">
        <v>6571</v>
      </c>
      <c r="E92" t="s">
        <v>6572</v>
      </c>
      <c r="F92" t="s">
        <v>6573</v>
      </c>
      <c r="G92" t="s">
        <v>6574</v>
      </c>
      <c r="H92" t="s">
        <v>6575</v>
      </c>
      <c r="I92" t="s">
        <v>6576</v>
      </c>
      <c r="J92">
        <v>29</v>
      </c>
      <c r="K92">
        <v>27</v>
      </c>
      <c r="L92" s="1">
        <v>44053</v>
      </c>
      <c r="M92">
        <v>92</v>
      </c>
      <c r="N92">
        <v>88</v>
      </c>
      <c r="O92">
        <v>2.47377205029957E-3</v>
      </c>
      <c r="P92" t="str">
        <f>IF(O92&lt;0.008,"T","F")</f>
        <v>T</v>
      </c>
    </row>
    <row r="93" spans="1:16">
      <c r="A93" t="s">
        <v>6059</v>
      </c>
      <c r="B93" s="1">
        <v>43934</v>
      </c>
      <c r="C93" s="1">
        <v>44004</v>
      </c>
      <c r="D93" t="s">
        <v>6060</v>
      </c>
      <c r="E93" t="s">
        <v>526</v>
      </c>
      <c r="F93" t="s">
        <v>6061</v>
      </c>
      <c r="G93" t="s">
        <v>3529</v>
      </c>
      <c r="H93" t="s">
        <v>6062</v>
      </c>
      <c r="I93" t="s">
        <v>530</v>
      </c>
      <c r="J93">
        <v>23</v>
      </c>
      <c r="K93">
        <v>30</v>
      </c>
      <c r="L93" s="1">
        <v>44053</v>
      </c>
      <c r="M93">
        <v>83</v>
      </c>
      <c r="N93">
        <v>34</v>
      </c>
      <c r="O93">
        <v>2.4779971382309098E-3</v>
      </c>
      <c r="P93" t="str">
        <f>IF(O93&lt;0.008,"T","F")</f>
        <v>T</v>
      </c>
    </row>
    <row r="94" spans="1:16">
      <c r="A94" t="s">
        <v>9221</v>
      </c>
      <c r="B94" s="1">
        <v>43962</v>
      </c>
      <c r="C94" s="1">
        <v>43957</v>
      </c>
      <c r="D94" t="s">
        <v>9222</v>
      </c>
      <c r="E94" t="s">
        <v>9223</v>
      </c>
      <c r="F94" t="s">
        <v>9224</v>
      </c>
      <c r="G94" t="s">
        <v>9225</v>
      </c>
      <c r="H94" t="s">
        <v>303</v>
      </c>
      <c r="I94" t="s">
        <v>9226</v>
      </c>
      <c r="J94">
        <v>26</v>
      </c>
      <c r="K94">
        <v>35</v>
      </c>
      <c r="L94" s="1">
        <v>44053</v>
      </c>
      <c r="M94">
        <v>63</v>
      </c>
      <c r="N94">
        <v>66</v>
      </c>
      <c r="O94">
        <v>2.4785049098246799E-3</v>
      </c>
      <c r="P94" t="str">
        <f>IF(O94&lt;0.008,"T","F")</f>
        <v>T</v>
      </c>
    </row>
    <row r="95" spans="1:16">
      <c r="A95" t="s">
        <v>4787</v>
      </c>
      <c r="B95" s="1">
        <v>43987</v>
      </c>
      <c r="C95" s="1">
        <v>43641</v>
      </c>
      <c r="D95" t="s">
        <v>4788</v>
      </c>
      <c r="E95" t="s">
        <v>4789</v>
      </c>
      <c r="F95" t="s">
        <v>4790</v>
      </c>
      <c r="G95" t="s">
        <v>4791</v>
      </c>
      <c r="H95" t="s">
        <v>3007</v>
      </c>
      <c r="I95" t="s">
        <v>4792</v>
      </c>
      <c r="J95">
        <v>28</v>
      </c>
      <c r="K95">
        <v>33</v>
      </c>
      <c r="L95" s="1">
        <v>44053</v>
      </c>
      <c r="M95">
        <v>45</v>
      </c>
      <c r="N95">
        <v>284</v>
      </c>
      <c r="O95">
        <v>2.4794533641581198E-3</v>
      </c>
      <c r="P95" t="str">
        <f>IF(O95&lt;0.008,"T","F")</f>
        <v>T</v>
      </c>
    </row>
    <row r="96" spans="1:16">
      <c r="A96" t="s">
        <v>6527</v>
      </c>
      <c r="B96" s="1">
        <v>44040</v>
      </c>
      <c r="C96" s="1">
        <v>43868</v>
      </c>
      <c r="D96" t="s">
        <v>487</v>
      </c>
      <c r="E96" t="s">
        <v>6528</v>
      </c>
      <c r="F96" t="s">
        <v>415</v>
      </c>
      <c r="G96" t="s">
        <v>6529</v>
      </c>
      <c r="H96" t="s">
        <v>488</v>
      </c>
      <c r="I96" t="s">
        <v>6530</v>
      </c>
      <c r="J96">
        <v>31</v>
      </c>
      <c r="K96">
        <v>24</v>
      </c>
      <c r="L96" s="1">
        <v>44053</v>
      </c>
      <c r="M96">
        <v>9</v>
      </c>
      <c r="N96">
        <v>127</v>
      </c>
      <c r="O96">
        <v>2.4902033815895298E-3</v>
      </c>
      <c r="P96" t="str">
        <f>IF(O96&lt;0.008,"T","F")</f>
        <v>T</v>
      </c>
    </row>
    <row r="97" spans="1:16">
      <c r="A97" t="s">
        <v>5592</v>
      </c>
      <c r="B97" s="1">
        <v>43951</v>
      </c>
      <c r="C97" s="1">
        <v>44027</v>
      </c>
      <c r="D97" t="s">
        <v>5593</v>
      </c>
      <c r="E97" t="s">
        <v>242</v>
      </c>
      <c r="F97" t="s">
        <v>5594</v>
      </c>
      <c r="G97" t="s">
        <v>415</v>
      </c>
      <c r="H97" t="s">
        <v>111</v>
      </c>
      <c r="I97" t="s">
        <v>21</v>
      </c>
      <c r="J97">
        <v>27</v>
      </c>
      <c r="K97">
        <v>30</v>
      </c>
      <c r="L97" s="1">
        <v>44053</v>
      </c>
      <c r="M97">
        <v>70</v>
      </c>
      <c r="N97">
        <v>18</v>
      </c>
      <c r="O97">
        <v>2.49446739207819E-3</v>
      </c>
      <c r="P97" t="str">
        <f>IF(O97&lt;0.008,"T","F")</f>
        <v>T</v>
      </c>
    </row>
    <row r="98" spans="1:16">
      <c r="A98" t="s">
        <v>8963</v>
      </c>
      <c r="B98" s="1">
        <v>43930</v>
      </c>
      <c r="C98" s="1">
        <v>43857</v>
      </c>
      <c r="D98" t="s">
        <v>8964</v>
      </c>
      <c r="E98" t="s">
        <v>8965</v>
      </c>
      <c r="F98" t="s">
        <v>8966</v>
      </c>
      <c r="G98" t="s">
        <v>8967</v>
      </c>
      <c r="H98" t="s">
        <v>1727</v>
      </c>
      <c r="I98" t="s">
        <v>8968</v>
      </c>
      <c r="J98">
        <v>26</v>
      </c>
      <c r="K98">
        <v>27</v>
      </c>
      <c r="L98" s="1">
        <v>44053</v>
      </c>
      <c r="M98">
        <v>84</v>
      </c>
      <c r="N98">
        <v>136</v>
      </c>
      <c r="O98">
        <v>2.4977491636643898E-3</v>
      </c>
      <c r="P98" t="str">
        <f>IF(O98&lt;0.008,"T","F")</f>
        <v>T</v>
      </c>
    </row>
    <row r="99" spans="1:16">
      <c r="A99" t="s">
        <v>6341</v>
      </c>
      <c r="B99" s="1">
        <v>43998</v>
      </c>
      <c r="C99" s="1">
        <v>43847</v>
      </c>
      <c r="D99" t="s">
        <v>6342</v>
      </c>
      <c r="E99" t="s">
        <v>6343</v>
      </c>
      <c r="F99" t="s">
        <v>6344</v>
      </c>
      <c r="G99" t="s">
        <v>6345</v>
      </c>
      <c r="H99" t="s">
        <v>303</v>
      </c>
      <c r="I99" t="s">
        <v>6346</v>
      </c>
      <c r="J99">
        <v>27</v>
      </c>
      <c r="K99">
        <v>28</v>
      </c>
      <c r="L99" s="1">
        <v>44053</v>
      </c>
      <c r="M99">
        <v>38</v>
      </c>
      <c r="N99">
        <v>141</v>
      </c>
      <c r="O99">
        <v>2.5077083626519601E-3</v>
      </c>
      <c r="P99" t="str">
        <f>IF(O99&lt;0.008,"T","F")</f>
        <v>T</v>
      </c>
    </row>
    <row r="100" spans="1:16">
      <c r="A100" t="s">
        <v>5836</v>
      </c>
      <c r="B100" s="1">
        <v>44018</v>
      </c>
      <c r="C100" s="1">
        <v>43539</v>
      </c>
      <c r="D100" t="s">
        <v>487</v>
      </c>
      <c r="E100" t="s">
        <v>5837</v>
      </c>
      <c r="F100" t="s">
        <v>1230</v>
      </c>
      <c r="G100" t="s">
        <v>5838</v>
      </c>
      <c r="H100" t="s">
        <v>488</v>
      </c>
      <c r="I100" t="s">
        <v>5839</v>
      </c>
      <c r="J100">
        <v>32</v>
      </c>
      <c r="K100">
        <v>29</v>
      </c>
      <c r="L100" s="1">
        <v>44053</v>
      </c>
      <c r="M100">
        <v>25</v>
      </c>
      <c r="N100">
        <v>354</v>
      </c>
      <c r="O100">
        <v>2.5249392222452399E-3</v>
      </c>
      <c r="P100" t="str">
        <f>IF(O100&lt;0.008,"T","F")</f>
        <v>T</v>
      </c>
    </row>
    <row r="101" spans="1:16">
      <c r="A101" t="s">
        <v>8197</v>
      </c>
      <c r="B101" s="1">
        <v>43893</v>
      </c>
      <c r="C101" s="1">
        <v>43936</v>
      </c>
      <c r="D101" t="s">
        <v>8198</v>
      </c>
      <c r="E101" t="s">
        <v>8199</v>
      </c>
      <c r="F101" t="s">
        <v>8200</v>
      </c>
      <c r="G101" t="s">
        <v>8201</v>
      </c>
      <c r="H101" t="s">
        <v>8202</v>
      </c>
      <c r="I101" t="s">
        <v>8203</v>
      </c>
      <c r="J101">
        <v>28</v>
      </c>
      <c r="K101">
        <v>31</v>
      </c>
      <c r="L101" s="1">
        <v>44053</v>
      </c>
      <c r="M101">
        <v>111</v>
      </c>
      <c r="N101">
        <v>81</v>
      </c>
      <c r="O101">
        <v>2.5734256978033401E-3</v>
      </c>
      <c r="P101" t="str">
        <f>IF(O101&lt;0.008,"T","F")</f>
        <v>T</v>
      </c>
    </row>
    <row r="102" spans="1:16">
      <c r="A102" t="s">
        <v>1292</v>
      </c>
      <c r="B102" s="1">
        <v>43998</v>
      </c>
      <c r="C102" s="1">
        <v>43965</v>
      </c>
      <c r="D102" t="s">
        <v>1293</v>
      </c>
      <c r="E102" t="s">
        <v>1294</v>
      </c>
      <c r="F102" t="s">
        <v>1295</v>
      </c>
      <c r="G102" t="s">
        <v>1296</v>
      </c>
      <c r="H102" t="s">
        <v>1297</v>
      </c>
      <c r="I102" t="s">
        <v>1298</v>
      </c>
      <c r="J102">
        <v>27</v>
      </c>
      <c r="K102">
        <v>29</v>
      </c>
      <c r="L102" s="1">
        <v>44053</v>
      </c>
      <c r="M102">
        <v>38</v>
      </c>
      <c r="N102">
        <v>60</v>
      </c>
      <c r="O102">
        <v>2.6048872685938899E-3</v>
      </c>
      <c r="P102" t="str">
        <f>IF(O102&lt;0.008,"T","F")</f>
        <v>T</v>
      </c>
    </row>
    <row r="103" spans="1:16">
      <c r="A103" t="s">
        <v>3244</v>
      </c>
      <c r="B103" s="1">
        <v>44032</v>
      </c>
      <c r="C103" s="1">
        <v>44028</v>
      </c>
      <c r="D103" t="s">
        <v>39</v>
      </c>
      <c r="E103" t="s">
        <v>39</v>
      </c>
      <c r="F103" t="s">
        <v>256</v>
      </c>
      <c r="G103" t="s">
        <v>19</v>
      </c>
      <c r="H103" t="s">
        <v>43</v>
      </c>
      <c r="I103" t="s">
        <v>43</v>
      </c>
      <c r="J103">
        <v>31</v>
      </c>
      <c r="K103">
        <v>29</v>
      </c>
      <c r="L103" s="1">
        <v>44053</v>
      </c>
      <c r="M103">
        <v>15</v>
      </c>
      <c r="N103">
        <v>17</v>
      </c>
      <c r="O103">
        <v>2.6129398273783098E-3</v>
      </c>
      <c r="P103" t="str">
        <f>IF(O103&lt;0.008,"T","F")</f>
        <v>T</v>
      </c>
    </row>
    <row r="104" spans="1:16">
      <c r="A104" t="s">
        <v>5289</v>
      </c>
      <c r="B104" s="1">
        <v>43943</v>
      </c>
      <c r="C104" s="1">
        <v>44011</v>
      </c>
      <c r="D104" t="s">
        <v>5290</v>
      </c>
      <c r="E104" t="s">
        <v>39</v>
      </c>
      <c r="F104" t="s">
        <v>5291</v>
      </c>
      <c r="G104" t="s">
        <v>1834</v>
      </c>
      <c r="H104" t="s">
        <v>5292</v>
      </c>
      <c r="I104" t="s">
        <v>43</v>
      </c>
      <c r="J104">
        <v>36</v>
      </c>
      <c r="K104">
        <v>38</v>
      </c>
      <c r="L104" s="1">
        <v>44053</v>
      </c>
      <c r="M104">
        <v>76</v>
      </c>
      <c r="N104">
        <v>29</v>
      </c>
      <c r="O104">
        <v>2.6208764119993299E-3</v>
      </c>
      <c r="P104" t="str">
        <f>IF(O104&lt;0.008,"T","F")</f>
        <v>T</v>
      </c>
    </row>
    <row r="105" spans="1:16">
      <c r="A105" t="s">
        <v>7611</v>
      </c>
      <c r="B105" s="1">
        <v>43882</v>
      </c>
      <c r="C105" s="1">
        <v>43977</v>
      </c>
      <c r="D105" t="s">
        <v>7612</v>
      </c>
      <c r="E105" t="s">
        <v>7613</v>
      </c>
      <c r="F105" t="s">
        <v>7614</v>
      </c>
      <c r="G105" t="s">
        <v>7615</v>
      </c>
      <c r="H105" t="s">
        <v>7616</v>
      </c>
      <c r="I105" t="s">
        <v>2298</v>
      </c>
      <c r="J105">
        <v>31</v>
      </c>
      <c r="K105">
        <v>32</v>
      </c>
      <c r="L105" s="1">
        <v>44053</v>
      </c>
      <c r="M105">
        <v>118</v>
      </c>
      <c r="N105">
        <v>53</v>
      </c>
      <c r="O105">
        <v>2.6353959805218599E-3</v>
      </c>
      <c r="P105" t="str">
        <f>IF(O105&lt;0.008,"T","F")</f>
        <v>T</v>
      </c>
    </row>
    <row r="106" spans="1:16">
      <c r="A106" t="s">
        <v>1766</v>
      </c>
      <c r="B106" s="1">
        <v>43921</v>
      </c>
      <c r="C106" s="1">
        <v>43924</v>
      </c>
      <c r="D106" t="s">
        <v>1767</v>
      </c>
      <c r="E106" t="s">
        <v>1768</v>
      </c>
      <c r="F106" t="s">
        <v>1769</v>
      </c>
      <c r="G106" t="s">
        <v>1770</v>
      </c>
      <c r="H106" t="s">
        <v>1771</v>
      </c>
      <c r="I106" t="s">
        <v>1772</v>
      </c>
      <c r="J106">
        <v>21</v>
      </c>
      <c r="K106">
        <v>29</v>
      </c>
      <c r="L106" s="1">
        <v>44053</v>
      </c>
      <c r="M106">
        <v>91</v>
      </c>
      <c r="N106">
        <v>88</v>
      </c>
      <c r="O106">
        <v>2.6379851052924599E-3</v>
      </c>
      <c r="P106" t="str">
        <f>IF(O106&lt;0.008,"T","F")</f>
        <v>T</v>
      </c>
    </row>
    <row r="107" spans="1:16">
      <c r="A107" t="s">
        <v>5079</v>
      </c>
      <c r="B107" s="1">
        <v>43998</v>
      </c>
      <c r="C107" s="1">
        <v>44026</v>
      </c>
      <c r="D107" t="s">
        <v>45</v>
      </c>
      <c r="E107" t="s">
        <v>593</v>
      </c>
      <c r="F107" t="s">
        <v>47</v>
      </c>
      <c r="G107" t="s">
        <v>1036</v>
      </c>
      <c r="H107" t="s">
        <v>49</v>
      </c>
      <c r="I107" t="s">
        <v>530</v>
      </c>
      <c r="J107">
        <v>29</v>
      </c>
      <c r="K107">
        <v>31</v>
      </c>
      <c r="L107" s="1">
        <v>44053</v>
      </c>
      <c r="M107">
        <v>38</v>
      </c>
      <c r="N107">
        <v>19</v>
      </c>
      <c r="O107">
        <v>2.6417309124337099E-3</v>
      </c>
      <c r="P107" t="str">
        <f>IF(O107&lt;0.008,"T","F")</f>
        <v>T</v>
      </c>
    </row>
    <row r="108" spans="1:16">
      <c r="A108" t="s">
        <v>9076</v>
      </c>
      <c r="B108" s="1">
        <v>43928</v>
      </c>
      <c r="C108" s="1">
        <v>43924</v>
      </c>
      <c r="D108" t="s">
        <v>9077</v>
      </c>
      <c r="E108" t="s">
        <v>9078</v>
      </c>
      <c r="F108" t="s">
        <v>9079</v>
      </c>
      <c r="G108" t="s">
        <v>9080</v>
      </c>
      <c r="H108" t="s">
        <v>9081</v>
      </c>
      <c r="I108" t="s">
        <v>9082</v>
      </c>
      <c r="J108">
        <v>32</v>
      </c>
      <c r="K108">
        <v>30</v>
      </c>
      <c r="L108" s="1">
        <v>44053</v>
      </c>
      <c r="M108">
        <v>86</v>
      </c>
      <c r="N108">
        <v>88</v>
      </c>
      <c r="O108">
        <v>2.6427479210747399E-3</v>
      </c>
      <c r="P108" t="str">
        <f>IF(O108&lt;0.008,"T","F")</f>
        <v>T</v>
      </c>
    </row>
    <row r="109" spans="1:16">
      <c r="A109" t="s">
        <v>6015</v>
      </c>
      <c r="B109" s="1">
        <v>43627</v>
      </c>
      <c r="C109" s="1">
        <v>43965</v>
      </c>
      <c r="D109" t="s">
        <v>6016</v>
      </c>
      <c r="E109" t="s">
        <v>6017</v>
      </c>
      <c r="F109" t="s">
        <v>6018</v>
      </c>
      <c r="G109" t="s">
        <v>6019</v>
      </c>
      <c r="H109" t="s">
        <v>6020</v>
      </c>
      <c r="I109" t="s">
        <v>201</v>
      </c>
      <c r="J109">
        <v>28</v>
      </c>
      <c r="K109">
        <v>28</v>
      </c>
      <c r="L109" s="1">
        <v>44053</v>
      </c>
      <c r="M109">
        <v>294</v>
      </c>
      <c r="N109">
        <v>60</v>
      </c>
      <c r="O109">
        <v>2.6650439564314499E-3</v>
      </c>
      <c r="P109" t="str">
        <f>IF(O109&lt;0.008,"T","F")</f>
        <v>T</v>
      </c>
    </row>
    <row r="110" spans="1:16">
      <c r="A110" t="s">
        <v>6691</v>
      </c>
      <c r="B110" s="1">
        <v>44025</v>
      </c>
      <c r="C110" s="1">
        <v>43965</v>
      </c>
      <c r="D110" t="s">
        <v>17</v>
      </c>
      <c r="E110" t="s">
        <v>2272</v>
      </c>
      <c r="F110" t="s">
        <v>396</v>
      </c>
      <c r="G110" t="s">
        <v>683</v>
      </c>
      <c r="H110" t="s">
        <v>21</v>
      </c>
      <c r="I110" t="s">
        <v>586</v>
      </c>
      <c r="J110">
        <v>28</v>
      </c>
      <c r="K110">
        <v>24</v>
      </c>
      <c r="L110" s="1">
        <v>44053</v>
      </c>
      <c r="M110">
        <v>20</v>
      </c>
      <c r="N110">
        <v>60</v>
      </c>
      <c r="O110">
        <v>2.6670022713824902E-3</v>
      </c>
      <c r="P110" t="str">
        <f>IF(O110&lt;0.008,"T","F")</f>
        <v>T</v>
      </c>
    </row>
    <row r="111" spans="1:16">
      <c r="A111" t="s">
        <v>286</v>
      </c>
      <c r="B111" s="1">
        <v>44005</v>
      </c>
      <c r="C111" s="1">
        <v>43986</v>
      </c>
      <c r="D111" t="s">
        <v>287</v>
      </c>
      <c r="E111" t="s">
        <v>288</v>
      </c>
      <c r="F111" t="s">
        <v>289</v>
      </c>
      <c r="G111" t="s">
        <v>290</v>
      </c>
      <c r="H111" t="s">
        <v>291</v>
      </c>
      <c r="I111" t="s">
        <v>292</v>
      </c>
      <c r="J111">
        <v>28</v>
      </c>
      <c r="K111">
        <v>31</v>
      </c>
      <c r="L111" s="1">
        <v>44053</v>
      </c>
      <c r="M111">
        <v>33</v>
      </c>
      <c r="N111">
        <v>46</v>
      </c>
      <c r="O111">
        <v>2.6695242947457599E-3</v>
      </c>
      <c r="P111" t="str">
        <f>IF(O111&lt;0.008,"T","F")</f>
        <v>T</v>
      </c>
    </row>
    <row r="112" spans="1:16">
      <c r="A112" t="s">
        <v>3787</v>
      </c>
      <c r="B112" s="1">
        <v>43930</v>
      </c>
      <c r="C112" s="1">
        <v>43993</v>
      </c>
      <c r="D112" t="s">
        <v>3788</v>
      </c>
      <c r="E112" t="s">
        <v>1632</v>
      </c>
      <c r="F112" t="s">
        <v>3789</v>
      </c>
      <c r="G112" t="s">
        <v>3790</v>
      </c>
      <c r="H112" t="s">
        <v>3791</v>
      </c>
      <c r="I112" t="s">
        <v>1441</v>
      </c>
      <c r="J112">
        <v>30</v>
      </c>
      <c r="K112">
        <v>36</v>
      </c>
      <c r="L112" s="1">
        <v>44053</v>
      </c>
      <c r="M112">
        <v>84</v>
      </c>
      <c r="N112">
        <v>41</v>
      </c>
      <c r="O112">
        <v>2.68185433598579E-3</v>
      </c>
      <c r="P112" t="str">
        <f>IF(O112&lt;0.008,"T","F")</f>
        <v>T</v>
      </c>
    </row>
    <row r="113" spans="1:16">
      <c r="A113" t="s">
        <v>3146</v>
      </c>
      <c r="B113" s="1">
        <v>44021</v>
      </c>
      <c r="C113" s="1">
        <v>43871</v>
      </c>
      <c r="D113" t="s">
        <v>17</v>
      </c>
      <c r="E113" t="s">
        <v>3147</v>
      </c>
      <c r="F113" t="s">
        <v>961</v>
      </c>
      <c r="G113" t="s">
        <v>3148</v>
      </c>
      <c r="H113" t="s">
        <v>21</v>
      </c>
      <c r="I113" t="s">
        <v>3149</v>
      </c>
      <c r="J113">
        <v>26</v>
      </c>
      <c r="K113">
        <v>36</v>
      </c>
      <c r="L113" s="1">
        <v>44053</v>
      </c>
      <c r="M113">
        <v>22</v>
      </c>
      <c r="N113">
        <v>126</v>
      </c>
      <c r="O113">
        <v>2.6855713247314799E-3</v>
      </c>
      <c r="P113" t="str">
        <f>IF(O113&lt;0.008,"T","F")</f>
        <v>T</v>
      </c>
    </row>
    <row r="114" spans="1:16">
      <c r="A114" t="s">
        <v>5106</v>
      </c>
      <c r="B114" s="1">
        <v>43886</v>
      </c>
      <c r="C114" s="1">
        <v>43966</v>
      </c>
      <c r="D114" t="s">
        <v>5107</v>
      </c>
      <c r="E114" t="s">
        <v>5108</v>
      </c>
      <c r="F114" t="s">
        <v>5109</v>
      </c>
      <c r="G114" t="s">
        <v>5110</v>
      </c>
      <c r="H114" t="s">
        <v>5111</v>
      </c>
      <c r="I114" t="s">
        <v>220</v>
      </c>
      <c r="J114">
        <v>26</v>
      </c>
      <c r="K114">
        <v>27</v>
      </c>
      <c r="L114" s="1">
        <v>44053</v>
      </c>
      <c r="M114">
        <v>116</v>
      </c>
      <c r="N114">
        <v>59</v>
      </c>
      <c r="O114">
        <v>2.6907475426541298E-3</v>
      </c>
      <c r="P114" t="str">
        <f>IF(O114&lt;0.008,"T","F")</f>
        <v>T</v>
      </c>
    </row>
    <row r="115" spans="1:16">
      <c r="A115" t="s">
        <v>77</v>
      </c>
      <c r="B115" s="1">
        <v>44021</v>
      </c>
      <c r="C115" s="1">
        <v>43915</v>
      </c>
      <c r="D115" t="s">
        <v>78</v>
      </c>
      <c r="E115" t="s">
        <v>79</v>
      </c>
      <c r="F115" t="s">
        <v>80</v>
      </c>
      <c r="G115" t="s">
        <v>81</v>
      </c>
      <c r="H115" t="s">
        <v>82</v>
      </c>
      <c r="I115" t="s">
        <v>83</v>
      </c>
      <c r="J115">
        <v>28</v>
      </c>
      <c r="K115">
        <v>29</v>
      </c>
      <c r="L115" s="1">
        <v>44053</v>
      </c>
      <c r="M115">
        <v>22</v>
      </c>
      <c r="N115">
        <v>95</v>
      </c>
      <c r="O115">
        <v>2.6967451643238102E-3</v>
      </c>
      <c r="P115" t="str">
        <f>IF(O115&lt;0.008,"T","F")</f>
        <v>T</v>
      </c>
    </row>
    <row r="116" spans="1:16">
      <c r="A116" t="s">
        <v>5044</v>
      </c>
      <c r="B116" s="1">
        <v>43914</v>
      </c>
      <c r="C116" s="1">
        <v>43937</v>
      </c>
      <c r="D116" t="s">
        <v>5045</v>
      </c>
      <c r="E116" t="s">
        <v>5046</v>
      </c>
      <c r="F116" t="s">
        <v>5047</v>
      </c>
      <c r="G116" t="s">
        <v>5048</v>
      </c>
      <c r="H116" t="s">
        <v>5049</v>
      </c>
      <c r="I116" t="s">
        <v>5050</v>
      </c>
      <c r="J116">
        <v>37</v>
      </c>
      <c r="K116">
        <v>35</v>
      </c>
      <c r="L116" s="1">
        <v>44053</v>
      </c>
      <c r="M116">
        <v>96</v>
      </c>
      <c r="N116">
        <v>80</v>
      </c>
      <c r="O116">
        <v>2.7017259180271802E-3</v>
      </c>
      <c r="P116" t="str">
        <f>IF(O116&lt;0.008,"T","F")</f>
        <v>T</v>
      </c>
    </row>
    <row r="117" spans="1:16">
      <c r="A117" t="s">
        <v>1212</v>
      </c>
      <c r="B117" s="1">
        <v>43934</v>
      </c>
      <c r="C117" s="1">
        <v>43936</v>
      </c>
      <c r="D117" t="s">
        <v>1213</v>
      </c>
      <c r="E117" t="s">
        <v>1214</v>
      </c>
      <c r="F117" t="s">
        <v>1215</v>
      </c>
      <c r="G117" t="s">
        <v>1216</v>
      </c>
      <c r="H117" t="s">
        <v>771</v>
      </c>
      <c r="I117" t="s">
        <v>1217</v>
      </c>
      <c r="J117">
        <v>28</v>
      </c>
      <c r="K117">
        <v>29</v>
      </c>
      <c r="L117" s="1">
        <v>44053</v>
      </c>
      <c r="M117">
        <v>83</v>
      </c>
      <c r="N117">
        <v>81</v>
      </c>
      <c r="O117">
        <v>2.7029838946156801E-3</v>
      </c>
      <c r="P117" t="str">
        <f>IF(O117&lt;0.008,"T","F")</f>
        <v>T</v>
      </c>
    </row>
    <row r="118" spans="1:16">
      <c r="A118" t="s">
        <v>3066</v>
      </c>
      <c r="B118" s="1">
        <v>43846</v>
      </c>
      <c r="C118" s="1">
        <v>44008</v>
      </c>
      <c r="D118" t="s">
        <v>3067</v>
      </c>
      <c r="E118" t="s">
        <v>17</v>
      </c>
      <c r="F118" t="s">
        <v>3068</v>
      </c>
      <c r="G118" t="s">
        <v>1602</v>
      </c>
      <c r="H118" t="s">
        <v>3069</v>
      </c>
      <c r="I118" t="s">
        <v>21</v>
      </c>
      <c r="J118">
        <v>33</v>
      </c>
      <c r="K118">
        <v>31</v>
      </c>
      <c r="L118" s="1">
        <v>44053</v>
      </c>
      <c r="M118">
        <v>142</v>
      </c>
      <c r="N118">
        <v>30</v>
      </c>
      <c r="O118">
        <v>2.7095376293293301E-3</v>
      </c>
      <c r="P118" t="str">
        <f>IF(O118&lt;0.008,"T","F")</f>
        <v>T</v>
      </c>
    </row>
    <row r="119" spans="1:16">
      <c r="A119" t="s">
        <v>6758</v>
      </c>
      <c r="B119" s="1">
        <v>43832</v>
      </c>
      <c r="C119" s="1">
        <v>44004</v>
      </c>
      <c r="D119" t="s">
        <v>6759</v>
      </c>
      <c r="E119" t="s">
        <v>526</v>
      </c>
      <c r="F119" t="s">
        <v>6760</v>
      </c>
      <c r="G119" t="s">
        <v>3529</v>
      </c>
      <c r="H119" t="s">
        <v>6761</v>
      </c>
      <c r="I119" t="s">
        <v>530</v>
      </c>
      <c r="J119">
        <v>29</v>
      </c>
      <c r="K119">
        <v>26</v>
      </c>
      <c r="L119" s="1">
        <v>44053</v>
      </c>
      <c r="M119">
        <v>152</v>
      </c>
      <c r="N119">
        <v>34</v>
      </c>
      <c r="O119">
        <v>2.7100904765089799E-3</v>
      </c>
      <c r="P119" t="str">
        <f>IF(O119&lt;0.008,"T","F")</f>
        <v>T</v>
      </c>
    </row>
    <row r="120" spans="1:16">
      <c r="A120" t="s">
        <v>1436</v>
      </c>
      <c r="B120" s="1">
        <v>43950</v>
      </c>
      <c r="C120" s="1">
        <v>43874</v>
      </c>
      <c r="D120" t="s">
        <v>1437</v>
      </c>
      <c r="E120" t="s">
        <v>1438</v>
      </c>
      <c r="F120" t="s">
        <v>1439</v>
      </c>
      <c r="G120" t="s">
        <v>1440</v>
      </c>
      <c r="H120" t="s">
        <v>1441</v>
      </c>
      <c r="I120" t="s">
        <v>1442</v>
      </c>
      <c r="J120">
        <v>28</v>
      </c>
      <c r="K120">
        <v>32</v>
      </c>
      <c r="L120" s="1">
        <v>44053</v>
      </c>
      <c r="M120">
        <v>71</v>
      </c>
      <c r="N120">
        <v>123</v>
      </c>
      <c r="O120">
        <v>2.7169391956172202E-3</v>
      </c>
      <c r="P120" t="str">
        <f>IF(O120&lt;0.008,"T","F")</f>
        <v>T</v>
      </c>
    </row>
    <row r="121" spans="1:16">
      <c r="A121" t="s">
        <v>7723</v>
      </c>
      <c r="B121" s="1">
        <v>43762</v>
      </c>
      <c r="C121" s="1">
        <v>43906</v>
      </c>
      <c r="D121" t="s">
        <v>7724</v>
      </c>
      <c r="E121" t="s">
        <v>7725</v>
      </c>
      <c r="F121" t="s">
        <v>7726</v>
      </c>
      <c r="G121" t="s">
        <v>7727</v>
      </c>
      <c r="H121" t="s">
        <v>7728</v>
      </c>
      <c r="I121" t="s">
        <v>7729</v>
      </c>
      <c r="J121">
        <v>34</v>
      </c>
      <c r="K121">
        <v>29</v>
      </c>
      <c r="L121" s="1">
        <v>44053</v>
      </c>
      <c r="M121">
        <v>199</v>
      </c>
      <c r="N121">
        <v>102</v>
      </c>
      <c r="O121">
        <v>2.7404710685979602E-3</v>
      </c>
      <c r="P121" t="str">
        <f>IF(O121&lt;0.008,"T","F")</f>
        <v>T</v>
      </c>
    </row>
    <row r="122" spans="1:16">
      <c r="A122" t="s">
        <v>4079</v>
      </c>
      <c r="B122" s="1">
        <v>44006</v>
      </c>
      <c r="C122" s="1">
        <v>44000</v>
      </c>
      <c r="D122" t="s">
        <v>4080</v>
      </c>
      <c r="E122" t="s">
        <v>4081</v>
      </c>
      <c r="F122" t="s">
        <v>4082</v>
      </c>
      <c r="G122" t="s">
        <v>4083</v>
      </c>
      <c r="H122" t="s">
        <v>4084</v>
      </c>
      <c r="I122" t="s">
        <v>117</v>
      </c>
      <c r="J122">
        <v>29</v>
      </c>
      <c r="K122">
        <v>27</v>
      </c>
      <c r="L122" s="1">
        <v>44053</v>
      </c>
      <c r="M122">
        <v>32</v>
      </c>
      <c r="N122">
        <v>36</v>
      </c>
      <c r="O122">
        <v>2.7769311342226602E-3</v>
      </c>
      <c r="P122" t="str">
        <f>IF(O122&lt;0.008,"T","F")</f>
        <v>T</v>
      </c>
    </row>
    <row r="123" spans="1:16">
      <c r="A123" t="s">
        <v>553</v>
      </c>
      <c r="B123" s="1">
        <v>44014</v>
      </c>
      <c r="C123" s="1">
        <v>43980</v>
      </c>
      <c r="D123" t="s">
        <v>17</v>
      </c>
      <c r="E123" t="s">
        <v>17</v>
      </c>
      <c r="F123" t="s">
        <v>68</v>
      </c>
      <c r="G123" t="s">
        <v>554</v>
      </c>
      <c r="H123" t="s">
        <v>21</v>
      </c>
      <c r="I123" t="s">
        <v>21</v>
      </c>
      <c r="J123">
        <v>15</v>
      </c>
      <c r="K123">
        <v>8</v>
      </c>
      <c r="L123" s="1">
        <v>44053</v>
      </c>
      <c r="M123">
        <v>26</v>
      </c>
      <c r="N123">
        <v>50</v>
      </c>
      <c r="O123">
        <v>2.7893656452489201E-3</v>
      </c>
      <c r="P123" t="str">
        <f>IF(O123&lt;0.008,"T","F")</f>
        <v>T</v>
      </c>
    </row>
    <row r="124" spans="1:16">
      <c r="A124" t="s">
        <v>6363</v>
      </c>
      <c r="B124" s="1">
        <v>43930</v>
      </c>
      <c r="C124" s="1">
        <v>43924</v>
      </c>
      <c r="D124" t="s">
        <v>6364</v>
      </c>
      <c r="E124" t="s">
        <v>6365</v>
      </c>
      <c r="F124" t="s">
        <v>6366</v>
      </c>
      <c r="G124" t="s">
        <v>6367</v>
      </c>
      <c r="H124" t="s">
        <v>6368</v>
      </c>
      <c r="I124" t="s">
        <v>6369</v>
      </c>
      <c r="J124">
        <v>28</v>
      </c>
      <c r="K124">
        <v>34</v>
      </c>
      <c r="L124" s="1">
        <v>44053</v>
      </c>
      <c r="M124">
        <v>84</v>
      </c>
      <c r="N124">
        <v>88</v>
      </c>
      <c r="O124">
        <v>2.7931971172268201E-3</v>
      </c>
      <c r="P124" t="str">
        <f>IF(O124&lt;0.008,"T","F")</f>
        <v>T</v>
      </c>
    </row>
    <row r="125" spans="1:16">
      <c r="A125" t="s">
        <v>7774</v>
      </c>
      <c r="B125" s="1">
        <v>43903</v>
      </c>
      <c r="C125" s="1">
        <v>44035</v>
      </c>
      <c r="D125" t="s">
        <v>7775</v>
      </c>
      <c r="E125" t="s">
        <v>17</v>
      </c>
      <c r="F125" t="s">
        <v>7776</v>
      </c>
      <c r="G125" t="s">
        <v>19</v>
      </c>
      <c r="H125" t="s">
        <v>7777</v>
      </c>
      <c r="I125" t="s">
        <v>21</v>
      </c>
      <c r="J125">
        <v>13</v>
      </c>
      <c r="K125">
        <v>13</v>
      </c>
      <c r="L125" s="1">
        <v>44053</v>
      </c>
      <c r="M125">
        <v>103</v>
      </c>
      <c r="N125">
        <v>12</v>
      </c>
      <c r="O125">
        <v>2.8078409631159102E-3</v>
      </c>
      <c r="P125" t="str">
        <f>IF(O125&lt;0.008,"T","F")</f>
        <v>T</v>
      </c>
    </row>
    <row r="126" spans="1:16">
      <c r="A126" t="s">
        <v>2840</v>
      </c>
      <c r="B126" s="1">
        <v>43867</v>
      </c>
      <c r="C126" s="1">
        <v>43965</v>
      </c>
      <c r="D126" t="s">
        <v>2841</v>
      </c>
      <c r="E126" t="s">
        <v>2842</v>
      </c>
      <c r="F126" t="s">
        <v>2843</v>
      </c>
      <c r="G126" t="s">
        <v>2844</v>
      </c>
      <c r="H126" t="s">
        <v>2845</v>
      </c>
      <c r="I126" t="s">
        <v>2817</v>
      </c>
      <c r="J126">
        <v>27</v>
      </c>
      <c r="K126">
        <v>32</v>
      </c>
      <c r="L126" s="1">
        <v>44053</v>
      </c>
      <c r="M126">
        <v>128</v>
      </c>
      <c r="N126">
        <v>60</v>
      </c>
      <c r="O126">
        <v>2.8158776186084501E-3</v>
      </c>
      <c r="P126" t="str">
        <f>IF(O126&lt;0.008,"T","F")</f>
        <v>T</v>
      </c>
    </row>
    <row r="127" spans="1:16">
      <c r="A127" t="s">
        <v>7910</v>
      </c>
      <c r="B127" s="1">
        <v>43928</v>
      </c>
      <c r="C127" s="1">
        <v>43802</v>
      </c>
      <c r="D127" t="s">
        <v>7911</v>
      </c>
      <c r="E127" t="s">
        <v>7912</v>
      </c>
      <c r="F127" t="s">
        <v>7913</v>
      </c>
      <c r="G127" t="s">
        <v>7914</v>
      </c>
      <c r="H127" t="s">
        <v>7084</v>
      </c>
      <c r="I127" t="s">
        <v>7915</v>
      </c>
      <c r="J127">
        <v>33</v>
      </c>
      <c r="K127">
        <v>30</v>
      </c>
      <c r="L127" s="1">
        <v>44053</v>
      </c>
      <c r="M127">
        <v>86</v>
      </c>
      <c r="N127">
        <v>172</v>
      </c>
      <c r="O127">
        <v>2.8210558716074701E-3</v>
      </c>
      <c r="P127" t="str">
        <f>IF(O127&lt;0.008,"T","F")</f>
        <v>T</v>
      </c>
    </row>
    <row r="128" spans="1:16">
      <c r="A128" t="s">
        <v>3489</v>
      </c>
      <c r="B128" s="1">
        <v>43998</v>
      </c>
      <c r="C128" s="1">
        <v>43651</v>
      </c>
      <c r="D128" t="s">
        <v>1106</v>
      </c>
      <c r="E128" t="s">
        <v>3490</v>
      </c>
      <c r="F128" t="s">
        <v>2733</v>
      </c>
      <c r="G128" t="s">
        <v>3491</v>
      </c>
      <c r="H128" t="s">
        <v>485</v>
      </c>
      <c r="I128" t="s">
        <v>3492</v>
      </c>
      <c r="J128">
        <v>32</v>
      </c>
      <c r="K128">
        <v>29</v>
      </c>
      <c r="L128" s="1">
        <v>44053</v>
      </c>
      <c r="M128">
        <v>38</v>
      </c>
      <c r="N128">
        <v>277</v>
      </c>
      <c r="O128">
        <v>2.8518047000488001E-3</v>
      </c>
      <c r="P128" t="str">
        <f>IF(O128&lt;0.008,"T","F")</f>
        <v>T</v>
      </c>
    </row>
    <row r="129" spans="1:16">
      <c r="A129" t="s">
        <v>9240</v>
      </c>
      <c r="B129" s="1">
        <v>43991</v>
      </c>
      <c r="C129" s="1">
        <v>43970</v>
      </c>
      <c r="D129" t="s">
        <v>577</v>
      </c>
      <c r="E129" t="s">
        <v>9241</v>
      </c>
      <c r="F129" t="s">
        <v>9242</v>
      </c>
      <c r="G129" t="s">
        <v>9243</v>
      </c>
      <c r="H129" t="s">
        <v>581</v>
      </c>
      <c r="I129" t="s">
        <v>181</v>
      </c>
      <c r="J129">
        <v>32</v>
      </c>
      <c r="K129">
        <v>29</v>
      </c>
      <c r="L129" s="1">
        <v>44053</v>
      </c>
      <c r="M129">
        <v>43</v>
      </c>
      <c r="N129">
        <v>57</v>
      </c>
      <c r="O129">
        <v>2.8654483347716102E-3</v>
      </c>
      <c r="P129" t="str">
        <f>IF(O129&lt;0.008,"T","F")</f>
        <v>T</v>
      </c>
    </row>
    <row r="130" spans="1:16">
      <c r="A130" t="s">
        <v>6390</v>
      </c>
      <c r="B130" s="1">
        <v>44014</v>
      </c>
      <c r="C130" s="1">
        <v>43986</v>
      </c>
      <c r="D130" t="s">
        <v>92</v>
      </c>
      <c r="E130" t="s">
        <v>3381</v>
      </c>
      <c r="F130" t="s">
        <v>19</v>
      </c>
      <c r="G130" t="s">
        <v>4051</v>
      </c>
      <c r="H130" t="s">
        <v>96</v>
      </c>
      <c r="I130" t="s">
        <v>900</v>
      </c>
      <c r="J130">
        <v>20</v>
      </c>
      <c r="K130">
        <v>25</v>
      </c>
      <c r="L130" s="1">
        <v>44053</v>
      </c>
      <c r="M130">
        <v>26</v>
      </c>
      <c r="N130">
        <v>46</v>
      </c>
      <c r="O130">
        <v>2.8658457707382199E-3</v>
      </c>
      <c r="P130" t="str">
        <f>IF(O130&lt;0.008,"T","F")</f>
        <v>T</v>
      </c>
    </row>
    <row r="131" spans="1:16">
      <c r="A131" t="s">
        <v>6355</v>
      </c>
      <c r="B131" s="1">
        <v>43984</v>
      </c>
      <c r="C131" s="1">
        <v>44000</v>
      </c>
      <c r="D131" t="s">
        <v>413</v>
      </c>
      <c r="E131" t="s">
        <v>4432</v>
      </c>
      <c r="F131" t="s">
        <v>1230</v>
      </c>
      <c r="G131" t="s">
        <v>498</v>
      </c>
      <c r="H131" t="s">
        <v>21</v>
      </c>
      <c r="I131" t="s">
        <v>828</v>
      </c>
      <c r="J131">
        <v>26</v>
      </c>
      <c r="K131">
        <v>27</v>
      </c>
      <c r="L131" s="1">
        <v>44053</v>
      </c>
      <c r="M131">
        <v>48</v>
      </c>
      <c r="N131">
        <v>36</v>
      </c>
      <c r="O131">
        <v>2.8839508049363499E-3</v>
      </c>
      <c r="P131" t="str">
        <f>IF(O131&lt;0.008,"T","F")</f>
        <v>T</v>
      </c>
    </row>
    <row r="132" spans="1:16">
      <c r="A132" t="s">
        <v>6271</v>
      </c>
      <c r="B132" s="1">
        <v>43915</v>
      </c>
      <c r="C132" s="1">
        <v>43923</v>
      </c>
      <c r="D132" t="s">
        <v>6272</v>
      </c>
      <c r="E132" t="s">
        <v>6273</v>
      </c>
      <c r="F132" t="s">
        <v>6274</v>
      </c>
      <c r="G132" t="s">
        <v>6275</v>
      </c>
      <c r="H132" t="s">
        <v>6276</v>
      </c>
      <c r="I132" t="s">
        <v>6277</v>
      </c>
      <c r="J132">
        <v>31</v>
      </c>
      <c r="K132">
        <v>33</v>
      </c>
      <c r="L132" s="1">
        <v>44053</v>
      </c>
      <c r="M132">
        <v>95</v>
      </c>
      <c r="N132">
        <v>89</v>
      </c>
      <c r="O132">
        <v>2.88462289627939E-3</v>
      </c>
      <c r="P132" t="str">
        <f>IF(O132&lt;0.008,"T","F")</f>
        <v>T</v>
      </c>
    </row>
    <row r="133" spans="1:16">
      <c r="A133" t="s">
        <v>3026</v>
      </c>
      <c r="B133" s="1">
        <v>44005</v>
      </c>
      <c r="C133" s="1">
        <v>44011</v>
      </c>
      <c r="D133" t="s">
        <v>602</v>
      </c>
      <c r="E133" t="s">
        <v>17</v>
      </c>
      <c r="F133" t="s">
        <v>603</v>
      </c>
      <c r="G133" t="s">
        <v>753</v>
      </c>
      <c r="H133" t="s">
        <v>604</v>
      </c>
      <c r="I133" t="s">
        <v>21</v>
      </c>
      <c r="J133">
        <v>36</v>
      </c>
      <c r="K133">
        <v>30</v>
      </c>
      <c r="L133" s="1">
        <v>44053</v>
      </c>
      <c r="M133">
        <v>33</v>
      </c>
      <c r="N133">
        <v>29</v>
      </c>
      <c r="O133">
        <v>2.88543407659685E-3</v>
      </c>
      <c r="P133" t="str">
        <f>IF(O133&lt;0.008,"T","F")</f>
        <v>T</v>
      </c>
    </row>
    <row r="134" spans="1:16">
      <c r="A134" t="s">
        <v>2058</v>
      </c>
      <c r="B134" s="1">
        <v>44004</v>
      </c>
      <c r="C134" s="1">
        <v>44039</v>
      </c>
      <c r="D134" t="s">
        <v>2059</v>
      </c>
      <c r="E134" t="s">
        <v>316</v>
      </c>
      <c r="F134" t="s">
        <v>2060</v>
      </c>
      <c r="G134" t="s">
        <v>415</v>
      </c>
      <c r="H134" t="s">
        <v>208</v>
      </c>
      <c r="I134" t="s">
        <v>319</v>
      </c>
      <c r="J134">
        <v>5</v>
      </c>
      <c r="K134">
        <v>6</v>
      </c>
      <c r="L134" s="1">
        <v>44053</v>
      </c>
      <c r="M134">
        <v>34</v>
      </c>
      <c r="N134">
        <v>10</v>
      </c>
      <c r="O134">
        <v>2.8883090479378602E-3</v>
      </c>
      <c r="P134" t="str">
        <f>IF(O134&lt;0.008,"T","F")</f>
        <v>T</v>
      </c>
    </row>
    <row r="135" spans="1:16">
      <c r="A135" t="s">
        <v>1811</v>
      </c>
      <c r="B135" s="1">
        <v>43565</v>
      </c>
      <c r="C135" s="1">
        <v>43993</v>
      </c>
      <c r="D135" t="s">
        <v>1812</v>
      </c>
      <c r="E135" t="s">
        <v>1813</v>
      </c>
      <c r="F135" t="s">
        <v>1814</v>
      </c>
      <c r="G135" t="s">
        <v>1815</v>
      </c>
      <c r="H135" t="s">
        <v>1816</v>
      </c>
      <c r="I135" t="s">
        <v>208</v>
      </c>
      <c r="J135">
        <v>26</v>
      </c>
      <c r="K135">
        <v>20</v>
      </c>
      <c r="L135" s="1">
        <v>44053</v>
      </c>
      <c r="M135">
        <v>336</v>
      </c>
      <c r="N135">
        <v>41</v>
      </c>
      <c r="O135">
        <v>2.8933986301904898E-3</v>
      </c>
      <c r="P135" t="str">
        <f>IF(O135&lt;0.008,"T","F")</f>
        <v>T</v>
      </c>
    </row>
    <row r="136" spans="1:16">
      <c r="A136" t="s">
        <v>2093</v>
      </c>
      <c r="B136" s="1">
        <v>43990</v>
      </c>
      <c r="C136" s="1">
        <v>44022</v>
      </c>
      <c r="D136" t="s">
        <v>865</v>
      </c>
      <c r="E136" t="s">
        <v>242</v>
      </c>
      <c r="F136" t="s">
        <v>2094</v>
      </c>
      <c r="G136" t="s">
        <v>80</v>
      </c>
      <c r="H136" t="s">
        <v>868</v>
      </c>
      <c r="I136" t="s">
        <v>21</v>
      </c>
      <c r="J136">
        <v>30</v>
      </c>
      <c r="K136">
        <v>31</v>
      </c>
      <c r="L136" s="1">
        <v>44053</v>
      </c>
      <c r="M136">
        <v>44</v>
      </c>
      <c r="N136">
        <v>21</v>
      </c>
      <c r="O136">
        <v>2.8935772725913801E-3</v>
      </c>
      <c r="P136" t="str">
        <f>IF(O136&lt;0.008,"T","F")</f>
        <v>T</v>
      </c>
    </row>
    <row r="137" spans="1:16">
      <c r="A137" t="s">
        <v>6285</v>
      </c>
      <c r="B137" s="1">
        <v>43921</v>
      </c>
      <c r="C137" s="1">
        <v>43889</v>
      </c>
      <c r="D137" t="s">
        <v>6286</v>
      </c>
      <c r="E137" t="s">
        <v>6287</v>
      </c>
      <c r="F137" t="s">
        <v>6288</v>
      </c>
      <c r="G137" t="s">
        <v>6289</v>
      </c>
      <c r="H137" t="s">
        <v>188</v>
      </c>
      <c r="I137" t="s">
        <v>6290</v>
      </c>
      <c r="J137">
        <v>25</v>
      </c>
      <c r="K137">
        <v>25</v>
      </c>
      <c r="L137" s="1">
        <v>44053</v>
      </c>
      <c r="M137">
        <v>91</v>
      </c>
      <c r="N137">
        <v>113</v>
      </c>
      <c r="O137">
        <v>2.903014109182E-3</v>
      </c>
      <c r="P137" t="str">
        <f>IF(O137&lt;0.008,"T","F")</f>
        <v>T</v>
      </c>
    </row>
    <row r="138" spans="1:16">
      <c r="A138" t="s">
        <v>5367</v>
      </c>
      <c r="B138" s="1">
        <v>43700</v>
      </c>
      <c r="C138" s="1">
        <v>43874</v>
      </c>
      <c r="D138" t="s">
        <v>5368</v>
      </c>
      <c r="E138" t="s">
        <v>5369</v>
      </c>
      <c r="F138" t="s">
        <v>5370</v>
      </c>
      <c r="G138" t="s">
        <v>5371</v>
      </c>
      <c r="H138" t="s">
        <v>5372</v>
      </c>
      <c r="I138" t="s">
        <v>5373</v>
      </c>
      <c r="J138">
        <v>32</v>
      </c>
      <c r="K138">
        <v>37</v>
      </c>
      <c r="L138" s="1">
        <v>44053</v>
      </c>
      <c r="M138">
        <v>242</v>
      </c>
      <c r="N138">
        <v>123</v>
      </c>
      <c r="O138">
        <v>2.9073950992690701E-3</v>
      </c>
      <c r="P138" t="str">
        <f>IF(O138&lt;0.008,"T","F")</f>
        <v>T</v>
      </c>
    </row>
    <row r="139" spans="1:16">
      <c r="A139" t="s">
        <v>6340</v>
      </c>
      <c r="B139" s="1">
        <v>44014</v>
      </c>
      <c r="C139" s="1">
        <v>44011</v>
      </c>
      <c r="D139" t="s">
        <v>242</v>
      </c>
      <c r="E139" t="s">
        <v>17</v>
      </c>
      <c r="F139" t="s">
        <v>745</v>
      </c>
      <c r="G139" t="s">
        <v>753</v>
      </c>
      <c r="H139" t="s">
        <v>21</v>
      </c>
      <c r="I139" t="s">
        <v>21</v>
      </c>
      <c r="J139">
        <v>35</v>
      </c>
      <c r="K139">
        <v>32</v>
      </c>
      <c r="L139" s="1">
        <v>44053</v>
      </c>
      <c r="M139">
        <v>26</v>
      </c>
      <c r="N139">
        <v>29</v>
      </c>
      <c r="O139">
        <v>2.91042635087702E-3</v>
      </c>
      <c r="P139" t="str">
        <f>IF(O139&lt;0.008,"T","F")</f>
        <v>T</v>
      </c>
    </row>
    <row r="140" spans="1:16">
      <c r="A140" t="s">
        <v>1305</v>
      </c>
      <c r="B140" s="1">
        <v>44014</v>
      </c>
      <c r="C140" s="1">
        <v>43965</v>
      </c>
      <c r="D140" t="s">
        <v>39</v>
      </c>
      <c r="E140" t="s">
        <v>1306</v>
      </c>
      <c r="F140" t="s">
        <v>94</v>
      </c>
      <c r="G140" t="s">
        <v>1307</v>
      </c>
      <c r="H140" t="s">
        <v>43</v>
      </c>
      <c r="I140" t="s">
        <v>586</v>
      </c>
      <c r="J140">
        <v>29</v>
      </c>
      <c r="K140">
        <v>30</v>
      </c>
      <c r="L140" s="1">
        <v>44053</v>
      </c>
      <c r="M140">
        <v>26</v>
      </c>
      <c r="N140">
        <v>60</v>
      </c>
      <c r="O140">
        <v>2.92079260641534E-3</v>
      </c>
      <c r="P140" t="str">
        <f>IF(O140&lt;0.008,"T","F")</f>
        <v>T</v>
      </c>
    </row>
    <row r="141" spans="1:16">
      <c r="A141" t="s">
        <v>9126</v>
      </c>
      <c r="B141" s="1">
        <v>43998</v>
      </c>
      <c r="C141" s="1">
        <v>44008</v>
      </c>
      <c r="D141" t="s">
        <v>9127</v>
      </c>
      <c r="E141" t="s">
        <v>78</v>
      </c>
      <c r="F141" t="s">
        <v>9128</v>
      </c>
      <c r="G141" t="s">
        <v>961</v>
      </c>
      <c r="H141" t="s">
        <v>3979</v>
      </c>
      <c r="I141" t="s">
        <v>82</v>
      </c>
      <c r="J141">
        <v>37</v>
      </c>
      <c r="K141">
        <v>34</v>
      </c>
      <c r="L141" s="1">
        <v>44053</v>
      </c>
      <c r="M141">
        <v>38</v>
      </c>
      <c r="N141">
        <v>30</v>
      </c>
      <c r="O141">
        <v>2.9257904644474498E-3</v>
      </c>
      <c r="P141" t="str">
        <f>IF(O141&lt;0.008,"T","F")</f>
        <v>T</v>
      </c>
    </row>
    <row r="142" spans="1:16">
      <c r="A142" t="s">
        <v>7715</v>
      </c>
      <c r="B142" s="1">
        <v>44018</v>
      </c>
      <c r="C142" s="1">
        <v>44008</v>
      </c>
      <c r="D142" t="s">
        <v>602</v>
      </c>
      <c r="E142" t="s">
        <v>60</v>
      </c>
      <c r="F142" t="s">
        <v>3635</v>
      </c>
      <c r="G142" t="s">
        <v>62</v>
      </c>
      <c r="H142" t="s">
        <v>604</v>
      </c>
      <c r="I142" t="s">
        <v>64</v>
      </c>
      <c r="J142">
        <v>31</v>
      </c>
      <c r="K142">
        <v>29</v>
      </c>
      <c r="L142" s="1">
        <v>44053</v>
      </c>
      <c r="M142">
        <v>25</v>
      </c>
      <c r="N142">
        <v>30</v>
      </c>
      <c r="O142">
        <v>2.9330689007201699E-3</v>
      </c>
      <c r="P142" t="str">
        <f>IF(O142&lt;0.008,"T","F")</f>
        <v>T</v>
      </c>
    </row>
    <row r="143" spans="1:16">
      <c r="A143" t="s">
        <v>6485</v>
      </c>
      <c r="B143" s="1">
        <v>44005</v>
      </c>
      <c r="C143" s="1">
        <v>44026</v>
      </c>
      <c r="D143" t="s">
        <v>232</v>
      </c>
      <c r="E143" t="s">
        <v>78</v>
      </c>
      <c r="F143" t="s">
        <v>6486</v>
      </c>
      <c r="G143" t="s">
        <v>415</v>
      </c>
      <c r="H143" t="s">
        <v>208</v>
      </c>
      <c r="I143" t="s">
        <v>82</v>
      </c>
      <c r="J143">
        <v>26</v>
      </c>
      <c r="K143">
        <v>28</v>
      </c>
      <c r="L143" s="1">
        <v>44053</v>
      </c>
      <c r="M143">
        <v>33</v>
      </c>
      <c r="N143">
        <v>19</v>
      </c>
      <c r="O143">
        <v>2.9489979939961901E-3</v>
      </c>
      <c r="P143" t="str">
        <f>IF(O143&lt;0.008,"T","F")</f>
        <v>T</v>
      </c>
    </row>
    <row r="144" spans="1:16">
      <c r="A144" t="s">
        <v>2282</v>
      </c>
      <c r="B144" s="1">
        <v>43998</v>
      </c>
      <c r="C144" s="1">
        <v>43957</v>
      </c>
      <c r="D144" t="s">
        <v>325</v>
      </c>
      <c r="E144" t="s">
        <v>2283</v>
      </c>
      <c r="F144" t="s">
        <v>2284</v>
      </c>
      <c r="G144" t="s">
        <v>2285</v>
      </c>
      <c r="H144" t="s">
        <v>208</v>
      </c>
      <c r="I144" t="s">
        <v>2286</v>
      </c>
      <c r="J144">
        <v>39</v>
      </c>
      <c r="K144">
        <v>40</v>
      </c>
      <c r="L144" s="1">
        <v>44053</v>
      </c>
      <c r="M144">
        <v>38</v>
      </c>
      <c r="N144">
        <v>66</v>
      </c>
      <c r="O144">
        <v>2.9504968468991801E-3</v>
      </c>
      <c r="P144" t="str">
        <f>IF(O144&lt;0.008,"T","F")</f>
        <v>T</v>
      </c>
    </row>
    <row r="145" spans="1:16">
      <c r="A145" t="s">
        <v>1364</v>
      </c>
      <c r="B145" s="1">
        <v>43998</v>
      </c>
      <c r="C145" s="1">
        <v>43889</v>
      </c>
      <c r="D145" t="s">
        <v>1365</v>
      </c>
      <c r="E145" t="s">
        <v>1366</v>
      </c>
      <c r="F145" t="s">
        <v>256</v>
      </c>
      <c r="G145" t="s">
        <v>1367</v>
      </c>
      <c r="H145" t="s">
        <v>1368</v>
      </c>
      <c r="I145" t="s">
        <v>1369</v>
      </c>
      <c r="J145">
        <v>20</v>
      </c>
      <c r="K145">
        <v>27</v>
      </c>
      <c r="L145" s="1">
        <v>44053</v>
      </c>
      <c r="M145">
        <v>38</v>
      </c>
      <c r="N145">
        <v>113</v>
      </c>
      <c r="O145">
        <v>2.96526833096441E-3</v>
      </c>
      <c r="P145" t="str">
        <f>IF(O145&lt;0.008,"T","F")</f>
        <v>T</v>
      </c>
    </row>
    <row r="146" spans="1:16">
      <c r="A146" t="s">
        <v>681</v>
      </c>
      <c r="B146" s="1">
        <v>44018</v>
      </c>
      <c r="C146" s="1">
        <v>43973</v>
      </c>
      <c r="D146" t="s">
        <v>17</v>
      </c>
      <c r="E146" t="s">
        <v>682</v>
      </c>
      <c r="F146" t="s">
        <v>172</v>
      </c>
      <c r="G146" t="s">
        <v>683</v>
      </c>
      <c r="H146" t="s">
        <v>21</v>
      </c>
      <c r="I146" t="s">
        <v>684</v>
      </c>
      <c r="J146">
        <v>29</v>
      </c>
      <c r="K146">
        <v>30</v>
      </c>
      <c r="L146" s="1">
        <v>44053</v>
      </c>
      <c r="M146">
        <v>25</v>
      </c>
      <c r="N146">
        <v>54</v>
      </c>
      <c r="O146">
        <v>2.9701195768490102E-3</v>
      </c>
      <c r="P146" t="str">
        <f>IF(O146&lt;0.008,"T","F")</f>
        <v>T</v>
      </c>
    </row>
    <row r="147" spans="1:16">
      <c r="A147" t="s">
        <v>1764</v>
      </c>
      <c r="B147" s="1">
        <v>43998</v>
      </c>
      <c r="C147" s="1">
        <v>44011</v>
      </c>
      <c r="D147" t="s">
        <v>1765</v>
      </c>
      <c r="E147" t="s">
        <v>78</v>
      </c>
      <c r="F147" t="s">
        <v>1230</v>
      </c>
      <c r="G147" t="s">
        <v>94</v>
      </c>
      <c r="H147" t="s">
        <v>319</v>
      </c>
      <c r="I147" t="s">
        <v>82</v>
      </c>
      <c r="J147">
        <v>22</v>
      </c>
      <c r="K147">
        <v>26</v>
      </c>
      <c r="L147" s="1">
        <v>44053</v>
      </c>
      <c r="M147">
        <v>38</v>
      </c>
      <c r="N147">
        <v>29</v>
      </c>
      <c r="O147">
        <v>2.9727018867520402E-3</v>
      </c>
      <c r="P147" t="str">
        <f>IF(O147&lt;0.008,"T","F")</f>
        <v>T</v>
      </c>
    </row>
    <row r="148" spans="1:16">
      <c r="A148" t="s">
        <v>5935</v>
      </c>
      <c r="B148" s="1">
        <v>44006</v>
      </c>
      <c r="C148" s="1">
        <v>43938</v>
      </c>
      <c r="D148" t="s">
        <v>92</v>
      </c>
      <c r="E148" t="s">
        <v>5936</v>
      </c>
      <c r="F148" t="s">
        <v>244</v>
      </c>
      <c r="G148" t="s">
        <v>5937</v>
      </c>
      <c r="H148" t="s">
        <v>96</v>
      </c>
      <c r="I148" t="s">
        <v>5938</v>
      </c>
      <c r="J148">
        <v>28</v>
      </c>
      <c r="K148">
        <v>34</v>
      </c>
      <c r="L148" s="1">
        <v>44053</v>
      </c>
      <c r="M148">
        <v>32</v>
      </c>
      <c r="N148">
        <v>79</v>
      </c>
      <c r="O148">
        <v>2.9738618344498599E-3</v>
      </c>
      <c r="P148" t="str">
        <f>IF(O148&lt;0.008,"T","F")</f>
        <v>T</v>
      </c>
    </row>
    <row r="149" spans="1:16">
      <c r="A149" t="s">
        <v>3239</v>
      </c>
      <c r="B149" s="1">
        <v>43873</v>
      </c>
      <c r="C149" s="1">
        <v>43965</v>
      </c>
      <c r="D149" t="s">
        <v>3240</v>
      </c>
      <c r="E149" t="s">
        <v>1589</v>
      </c>
      <c r="F149" t="s">
        <v>3241</v>
      </c>
      <c r="G149" t="s">
        <v>3242</v>
      </c>
      <c r="H149" t="s">
        <v>3243</v>
      </c>
      <c r="I149" t="s">
        <v>1591</v>
      </c>
      <c r="J149">
        <v>28</v>
      </c>
      <c r="K149">
        <v>28</v>
      </c>
      <c r="L149" s="1">
        <v>44053</v>
      </c>
      <c r="M149">
        <v>124</v>
      </c>
      <c r="N149">
        <v>60</v>
      </c>
      <c r="O149">
        <v>2.9743370650939E-3</v>
      </c>
      <c r="P149" t="str">
        <f>IF(O149&lt;0.008,"T","F")</f>
        <v>T</v>
      </c>
    </row>
    <row r="150" spans="1:16">
      <c r="A150" t="s">
        <v>7848</v>
      </c>
      <c r="B150" s="1">
        <v>44025</v>
      </c>
      <c r="C150" s="1">
        <v>43924</v>
      </c>
      <c r="D150" t="s">
        <v>39</v>
      </c>
      <c r="E150" t="s">
        <v>7849</v>
      </c>
      <c r="F150" t="s">
        <v>904</v>
      </c>
      <c r="G150" t="s">
        <v>7850</v>
      </c>
      <c r="H150" t="s">
        <v>43</v>
      </c>
      <c r="I150" t="s">
        <v>7851</v>
      </c>
      <c r="J150">
        <v>35</v>
      </c>
      <c r="K150">
        <v>36</v>
      </c>
      <c r="L150" s="1">
        <v>44053</v>
      </c>
      <c r="M150">
        <v>20</v>
      </c>
      <c r="N150">
        <v>88</v>
      </c>
      <c r="O150">
        <v>2.9857700945760501E-3</v>
      </c>
      <c r="P150" t="str">
        <f>IF(O150&lt;0.008,"T","F")</f>
        <v>T</v>
      </c>
    </row>
    <row r="151" spans="1:16">
      <c r="A151" t="s">
        <v>7095</v>
      </c>
      <c r="B151" s="1">
        <v>43991</v>
      </c>
      <c r="C151" s="1">
        <v>43844</v>
      </c>
      <c r="D151" t="s">
        <v>7096</v>
      </c>
      <c r="E151" t="s">
        <v>7097</v>
      </c>
      <c r="F151" t="s">
        <v>7098</v>
      </c>
      <c r="G151" t="s">
        <v>7099</v>
      </c>
      <c r="H151" t="s">
        <v>7100</v>
      </c>
      <c r="I151" t="s">
        <v>7101</v>
      </c>
      <c r="J151">
        <v>27</v>
      </c>
      <c r="K151">
        <v>33</v>
      </c>
      <c r="L151" s="1">
        <v>44053</v>
      </c>
      <c r="M151">
        <v>43</v>
      </c>
      <c r="N151">
        <v>144</v>
      </c>
      <c r="O151">
        <v>2.98645467471325E-3</v>
      </c>
      <c r="P151" t="str">
        <f>IF(O151&lt;0.008,"T","F")</f>
        <v>T</v>
      </c>
    </row>
    <row r="152" spans="1:16">
      <c r="A152" t="s">
        <v>7086</v>
      </c>
      <c r="B152" s="1">
        <v>43945</v>
      </c>
      <c r="C152" s="1">
        <v>44021</v>
      </c>
      <c r="D152" t="s">
        <v>7087</v>
      </c>
      <c r="E152" t="s">
        <v>17</v>
      </c>
      <c r="F152" t="s">
        <v>7088</v>
      </c>
      <c r="G152" t="s">
        <v>961</v>
      </c>
      <c r="H152" t="s">
        <v>7089</v>
      </c>
      <c r="I152" t="s">
        <v>21</v>
      </c>
      <c r="J152">
        <v>30</v>
      </c>
      <c r="K152">
        <v>26</v>
      </c>
      <c r="L152" s="1">
        <v>44053</v>
      </c>
      <c r="M152">
        <v>74</v>
      </c>
      <c r="N152">
        <v>22</v>
      </c>
      <c r="O152">
        <v>3.01171768038132E-3</v>
      </c>
      <c r="P152" t="str">
        <f>IF(O152&lt;0.008,"T","F")</f>
        <v>T</v>
      </c>
    </row>
    <row r="153" spans="1:16">
      <c r="A153" t="s">
        <v>8398</v>
      </c>
      <c r="B153" s="1">
        <v>43739</v>
      </c>
      <c r="C153" s="1">
        <v>43993</v>
      </c>
      <c r="D153" t="s">
        <v>8399</v>
      </c>
      <c r="E153" t="s">
        <v>3480</v>
      </c>
      <c r="F153" t="s">
        <v>8400</v>
      </c>
      <c r="G153" t="s">
        <v>8401</v>
      </c>
      <c r="H153" t="s">
        <v>8402</v>
      </c>
      <c r="I153" t="s">
        <v>42</v>
      </c>
      <c r="J153">
        <v>35</v>
      </c>
      <c r="K153">
        <v>25</v>
      </c>
      <c r="L153" s="1">
        <v>44053</v>
      </c>
      <c r="M153">
        <v>216</v>
      </c>
      <c r="N153">
        <v>41</v>
      </c>
      <c r="O153">
        <v>3.0160971707371199E-3</v>
      </c>
      <c r="P153" t="str">
        <f>IF(O153&lt;0.008,"T","F")</f>
        <v>T</v>
      </c>
    </row>
    <row r="154" spans="1:16">
      <c r="A154" t="s">
        <v>6116</v>
      </c>
      <c r="B154" s="1">
        <v>44004</v>
      </c>
      <c r="C154" s="1">
        <v>43993</v>
      </c>
      <c r="D154" t="s">
        <v>242</v>
      </c>
      <c r="E154" t="s">
        <v>39</v>
      </c>
      <c r="F154" t="s">
        <v>1230</v>
      </c>
      <c r="G154" t="s">
        <v>1231</v>
      </c>
      <c r="H154" t="s">
        <v>21</v>
      </c>
      <c r="I154" t="s">
        <v>43</v>
      </c>
      <c r="J154">
        <v>27</v>
      </c>
      <c r="K154">
        <v>26</v>
      </c>
      <c r="L154" s="1">
        <v>44053</v>
      </c>
      <c r="M154">
        <v>34</v>
      </c>
      <c r="N154">
        <v>41</v>
      </c>
      <c r="O154">
        <v>3.0178657769465698E-3</v>
      </c>
      <c r="P154" t="str">
        <f>IF(O154&lt;0.008,"T","F")</f>
        <v>T</v>
      </c>
    </row>
    <row r="155" spans="1:16">
      <c r="A155" t="s">
        <v>3613</v>
      </c>
      <c r="B155" s="1">
        <v>44035</v>
      </c>
      <c r="C155" s="1">
        <v>44012</v>
      </c>
      <c r="D155" t="s">
        <v>316</v>
      </c>
      <c r="E155" t="s">
        <v>301</v>
      </c>
      <c r="F155" t="s">
        <v>62</v>
      </c>
      <c r="G155" t="s">
        <v>3614</v>
      </c>
      <c r="H155" t="s">
        <v>319</v>
      </c>
      <c r="I155" t="s">
        <v>303</v>
      </c>
      <c r="J155">
        <v>30</v>
      </c>
      <c r="K155">
        <v>32</v>
      </c>
      <c r="L155" s="1">
        <v>44053</v>
      </c>
      <c r="M155">
        <v>12</v>
      </c>
      <c r="N155">
        <v>28</v>
      </c>
      <c r="O155">
        <v>3.0183012244211099E-3</v>
      </c>
      <c r="P155" t="str">
        <f>IF(O155&lt;0.008,"T","F")</f>
        <v>T</v>
      </c>
    </row>
    <row r="156" spans="1:16">
      <c r="A156" t="s">
        <v>5507</v>
      </c>
      <c r="B156" s="1">
        <v>43963</v>
      </c>
      <c r="C156" s="1">
        <v>43948</v>
      </c>
      <c r="D156" t="s">
        <v>5508</v>
      </c>
      <c r="E156" t="s">
        <v>5509</v>
      </c>
      <c r="F156" t="s">
        <v>5510</v>
      </c>
      <c r="G156" t="s">
        <v>5511</v>
      </c>
      <c r="H156" t="s">
        <v>1538</v>
      </c>
      <c r="I156" t="s">
        <v>187</v>
      </c>
      <c r="J156">
        <v>26</v>
      </c>
      <c r="K156">
        <v>30</v>
      </c>
      <c r="L156" s="1">
        <v>44053</v>
      </c>
      <c r="M156">
        <v>62</v>
      </c>
      <c r="N156">
        <v>73</v>
      </c>
      <c r="O156">
        <v>3.0235973817198899E-3</v>
      </c>
      <c r="P156" t="str">
        <f>IF(O156&lt;0.008,"T","F")</f>
        <v>T</v>
      </c>
    </row>
    <row r="157" spans="1:16">
      <c r="A157" t="s">
        <v>1925</v>
      </c>
      <c r="B157" s="1">
        <v>43964</v>
      </c>
      <c r="C157" s="1">
        <v>43880</v>
      </c>
      <c r="D157" t="s">
        <v>1926</v>
      </c>
      <c r="E157" t="s">
        <v>1927</v>
      </c>
      <c r="F157" t="s">
        <v>1928</v>
      </c>
      <c r="G157" t="s">
        <v>1929</v>
      </c>
      <c r="H157" t="s">
        <v>1472</v>
      </c>
      <c r="I157" t="s">
        <v>1930</v>
      </c>
      <c r="J157">
        <v>31</v>
      </c>
      <c r="K157">
        <v>23</v>
      </c>
      <c r="L157" s="1">
        <v>44053</v>
      </c>
      <c r="M157">
        <v>61</v>
      </c>
      <c r="N157">
        <v>120</v>
      </c>
      <c r="O157">
        <v>3.0311440985807902E-3</v>
      </c>
      <c r="P157" t="str">
        <f>IF(O157&lt;0.008,"T","F")</f>
        <v>T</v>
      </c>
    </row>
    <row r="158" spans="1:16">
      <c r="A158" t="s">
        <v>5609</v>
      </c>
      <c r="B158" s="1">
        <v>43873</v>
      </c>
      <c r="C158" s="1">
        <v>43965</v>
      </c>
      <c r="D158" t="s">
        <v>5610</v>
      </c>
      <c r="E158" t="s">
        <v>3561</v>
      </c>
      <c r="F158" t="s">
        <v>5611</v>
      </c>
      <c r="G158" t="s">
        <v>5612</v>
      </c>
      <c r="H158" t="s">
        <v>5613</v>
      </c>
      <c r="I158" t="s">
        <v>303</v>
      </c>
      <c r="J158">
        <v>26</v>
      </c>
      <c r="K158">
        <v>32</v>
      </c>
      <c r="L158" s="1">
        <v>44053</v>
      </c>
      <c r="M158">
        <v>124</v>
      </c>
      <c r="N158">
        <v>60</v>
      </c>
      <c r="O158">
        <v>3.0512705075508399E-3</v>
      </c>
      <c r="P158" t="str">
        <f>IF(O158&lt;0.008,"T","F")</f>
        <v>T</v>
      </c>
    </row>
    <row r="159" spans="1:16">
      <c r="A159" t="s">
        <v>6278</v>
      </c>
      <c r="B159" s="1">
        <v>43930</v>
      </c>
      <c r="C159" s="1">
        <v>43865</v>
      </c>
      <c r="D159" t="s">
        <v>6279</v>
      </c>
      <c r="E159" t="s">
        <v>6280</v>
      </c>
      <c r="F159" t="s">
        <v>6281</v>
      </c>
      <c r="G159" t="s">
        <v>6282</v>
      </c>
      <c r="H159" t="s">
        <v>6283</v>
      </c>
      <c r="I159" t="s">
        <v>6284</v>
      </c>
      <c r="J159">
        <v>19</v>
      </c>
      <c r="K159">
        <v>21</v>
      </c>
      <c r="L159" s="1">
        <v>44053</v>
      </c>
      <c r="M159">
        <v>84</v>
      </c>
      <c r="N159">
        <v>130</v>
      </c>
      <c r="O159">
        <v>3.0708837837947599E-3</v>
      </c>
      <c r="P159" t="str">
        <f>IF(O159&lt;0.008,"T","F")</f>
        <v>T</v>
      </c>
    </row>
    <row r="160" spans="1:16">
      <c r="A160" t="s">
        <v>5970</v>
      </c>
      <c r="B160" s="1">
        <v>43868</v>
      </c>
      <c r="C160" s="1">
        <v>43986</v>
      </c>
      <c r="D160" t="s">
        <v>5971</v>
      </c>
      <c r="E160" t="s">
        <v>1667</v>
      </c>
      <c r="F160" t="s">
        <v>5972</v>
      </c>
      <c r="G160" t="s">
        <v>5973</v>
      </c>
      <c r="H160" t="s">
        <v>5974</v>
      </c>
      <c r="I160" t="s">
        <v>1671</v>
      </c>
      <c r="J160">
        <v>34</v>
      </c>
      <c r="K160">
        <v>28</v>
      </c>
      <c r="L160" s="1">
        <v>44053</v>
      </c>
      <c r="M160">
        <v>127</v>
      </c>
      <c r="N160">
        <v>46</v>
      </c>
      <c r="O160">
        <v>3.0770000822810699E-3</v>
      </c>
      <c r="P160" t="str">
        <f>IF(O160&lt;0.008,"T","F")</f>
        <v>T</v>
      </c>
    </row>
    <row r="161" spans="1:16">
      <c r="A161" t="s">
        <v>2223</v>
      </c>
      <c r="B161" s="1">
        <v>43910</v>
      </c>
      <c r="C161" s="1">
        <v>43958</v>
      </c>
      <c r="D161" t="s">
        <v>2224</v>
      </c>
      <c r="E161" t="s">
        <v>2225</v>
      </c>
      <c r="F161" t="s">
        <v>2226</v>
      </c>
      <c r="G161" t="s">
        <v>2227</v>
      </c>
      <c r="H161" t="s">
        <v>2228</v>
      </c>
      <c r="I161" t="s">
        <v>790</v>
      </c>
      <c r="J161">
        <v>31</v>
      </c>
      <c r="K161">
        <v>31</v>
      </c>
      <c r="L161" s="1">
        <v>44053</v>
      </c>
      <c r="M161">
        <v>98</v>
      </c>
      <c r="N161">
        <v>65</v>
      </c>
      <c r="O161">
        <v>3.09392562680356E-3</v>
      </c>
      <c r="P161" t="str">
        <f>IF(O161&lt;0.008,"T","F")</f>
        <v>T</v>
      </c>
    </row>
    <row r="162" spans="1:16">
      <c r="A162" t="s">
        <v>6137</v>
      </c>
      <c r="B162" s="1">
        <v>43733</v>
      </c>
      <c r="C162" s="1">
        <v>43994</v>
      </c>
      <c r="D162" t="s">
        <v>6138</v>
      </c>
      <c r="E162" t="s">
        <v>577</v>
      </c>
      <c r="F162" t="s">
        <v>6139</v>
      </c>
      <c r="G162" t="s">
        <v>6140</v>
      </c>
      <c r="H162" t="s">
        <v>6141</v>
      </c>
      <c r="I162" t="s">
        <v>581</v>
      </c>
      <c r="J162">
        <v>30</v>
      </c>
      <c r="K162">
        <v>25</v>
      </c>
      <c r="L162" s="1">
        <v>44053</v>
      </c>
      <c r="M162">
        <v>220</v>
      </c>
      <c r="N162">
        <v>40</v>
      </c>
      <c r="O162">
        <v>3.0958344367380398E-3</v>
      </c>
      <c r="P162" t="str">
        <f>IF(O162&lt;0.008,"T","F")</f>
        <v>T</v>
      </c>
    </row>
    <row r="163" spans="1:16">
      <c r="A163" t="s">
        <v>7809</v>
      </c>
      <c r="B163" s="1">
        <v>43929</v>
      </c>
      <c r="C163" s="1">
        <v>43867</v>
      </c>
      <c r="D163" t="s">
        <v>7810</v>
      </c>
      <c r="E163" t="s">
        <v>7811</v>
      </c>
      <c r="F163" t="s">
        <v>7812</v>
      </c>
      <c r="G163" t="s">
        <v>7813</v>
      </c>
      <c r="H163" t="s">
        <v>7814</v>
      </c>
      <c r="I163" t="s">
        <v>7815</v>
      </c>
      <c r="J163">
        <v>14</v>
      </c>
      <c r="K163">
        <v>7</v>
      </c>
      <c r="L163" s="1">
        <v>44053</v>
      </c>
      <c r="M163">
        <v>85</v>
      </c>
      <c r="N163">
        <v>128</v>
      </c>
      <c r="O163">
        <v>3.1113228827193799E-3</v>
      </c>
      <c r="P163" t="str">
        <f>IF(O163&lt;0.008,"T","F")</f>
        <v>T</v>
      </c>
    </row>
    <row r="164" spans="1:16">
      <c r="A164" t="s">
        <v>2883</v>
      </c>
      <c r="B164" s="1">
        <v>44029</v>
      </c>
      <c r="C164" s="1">
        <v>43993</v>
      </c>
      <c r="D164" t="s">
        <v>17</v>
      </c>
      <c r="E164" t="s">
        <v>2884</v>
      </c>
      <c r="F164" t="s">
        <v>41</v>
      </c>
      <c r="G164" t="s">
        <v>2885</v>
      </c>
      <c r="H164" t="s">
        <v>21</v>
      </c>
      <c r="I164" t="s">
        <v>2886</v>
      </c>
      <c r="J164">
        <v>35</v>
      </c>
      <c r="K164">
        <v>37</v>
      </c>
      <c r="L164" s="1">
        <v>44053</v>
      </c>
      <c r="M164">
        <v>16</v>
      </c>
      <c r="N164">
        <v>41</v>
      </c>
      <c r="O164">
        <v>3.11316986238538E-3</v>
      </c>
      <c r="P164" t="str">
        <f>IF(O164&lt;0.008,"T","F")</f>
        <v>T</v>
      </c>
    </row>
    <row r="165" spans="1:16">
      <c r="A165" t="s">
        <v>6409</v>
      </c>
      <c r="B165" s="1">
        <v>44014</v>
      </c>
      <c r="C165" s="1">
        <v>43819</v>
      </c>
      <c r="D165" t="s">
        <v>2443</v>
      </c>
      <c r="E165" t="s">
        <v>6410</v>
      </c>
      <c r="F165" t="s">
        <v>6411</v>
      </c>
      <c r="G165" t="s">
        <v>6412</v>
      </c>
      <c r="H165" t="s">
        <v>180</v>
      </c>
      <c r="I165" t="s">
        <v>6413</v>
      </c>
      <c r="J165">
        <v>39</v>
      </c>
      <c r="K165">
        <v>32</v>
      </c>
      <c r="L165" s="1">
        <v>44053</v>
      </c>
      <c r="M165">
        <v>26</v>
      </c>
      <c r="N165">
        <v>159</v>
      </c>
      <c r="O165">
        <v>3.1226300355802401E-3</v>
      </c>
      <c r="P165" t="str">
        <f>IF(O165&lt;0.008,"T","F")</f>
        <v>T</v>
      </c>
    </row>
    <row r="166" spans="1:16">
      <c r="A166" t="s">
        <v>2644</v>
      </c>
      <c r="B166" s="1">
        <v>43545</v>
      </c>
      <c r="C166" s="1">
        <v>43973</v>
      </c>
      <c r="D166" t="s">
        <v>2645</v>
      </c>
      <c r="E166" t="s">
        <v>2646</v>
      </c>
      <c r="F166" t="s">
        <v>2647</v>
      </c>
      <c r="G166" t="s">
        <v>2648</v>
      </c>
      <c r="H166" t="s">
        <v>2649</v>
      </c>
      <c r="I166" t="s">
        <v>2526</v>
      </c>
      <c r="J166">
        <v>32</v>
      </c>
      <c r="K166">
        <v>26</v>
      </c>
      <c r="L166" s="1">
        <v>44053</v>
      </c>
      <c r="M166">
        <v>350</v>
      </c>
      <c r="N166">
        <v>54</v>
      </c>
      <c r="O166">
        <v>3.1273488654886602E-3</v>
      </c>
      <c r="P166" t="str">
        <f>IF(O166&lt;0.008,"T","F")</f>
        <v>T</v>
      </c>
    </row>
    <row r="167" spans="1:16">
      <c r="A167" t="s">
        <v>5925</v>
      </c>
      <c r="B167" s="1">
        <v>44018</v>
      </c>
      <c r="C167" s="1">
        <v>43965</v>
      </c>
      <c r="D167" t="s">
        <v>39</v>
      </c>
      <c r="E167" t="s">
        <v>5926</v>
      </c>
      <c r="F167" t="s">
        <v>396</v>
      </c>
      <c r="G167" t="s">
        <v>5927</v>
      </c>
      <c r="H167" t="s">
        <v>43</v>
      </c>
      <c r="I167" t="s">
        <v>634</v>
      </c>
      <c r="J167">
        <v>31</v>
      </c>
      <c r="K167">
        <v>28</v>
      </c>
      <c r="L167" s="1">
        <v>44053</v>
      </c>
      <c r="M167">
        <v>25</v>
      </c>
      <c r="N167">
        <v>60</v>
      </c>
      <c r="O167">
        <v>3.1317089645103899E-3</v>
      </c>
      <c r="P167" t="str">
        <f>IF(O167&lt;0.008,"T","F")</f>
        <v>T</v>
      </c>
    </row>
    <row r="168" spans="1:16">
      <c r="A168" t="s">
        <v>6381</v>
      </c>
      <c r="B168" s="1">
        <v>43998</v>
      </c>
      <c r="C168" s="1">
        <v>43948</v>
      </c>
      <c r="D168" t="s">
        <v>3957</v>
      </c>
      <c r="E168" t="s">
        <v>6382</v>
      </c>
      <c r="F168" t="s">
        <v>6383</v>
      </c>
      <c r="G168" t="s">
        <v>6384</v>
      </c>
      <c r="H168" t="s">
        <v>319</v>
      </c>
      <c r="I168" t="s">
        <v>6385</v>
      </c>
      <c r="J168">
        <v>24</v>
      </c>
      <c r="K168">
        <v>24</v>
      </c>
      <c r="L168" s="1">
        <v>44053</v>
      </c>
      <c r="M168">
        <v>38</v>
      </c>
      <c r="N168">
        <v>73</v>
      </c>
      <c r="O168">
        <v>3.1383133326970199E-3</v>
      </c>
      <c r="P168" t="str">
        <f>IF(O168&lt;0.008,"T","F")</f>
        <v>T</v>
      </c>
    </row>
    <row r="169" spans="1:16">
      <c r="A169" t="s">
        <v>1039</v>
      </c>
      <c r="B169" s="1">
        <v>44018</v>
      </c>
      <c r="C169" s="1">
        <v>43889</v>
      </c>
      <c r="D169" t="s">
        <v>39</v>
      </c>
      <c r="E169" t="s">
        <v>1040</v>
      </c>
      <c r="F169" t="s">
        <v>396</v>
      </c>
      <c r="G169" t="s">
        <v>1041</v>
      </c>
      <c r="H169" t="s">
        <v>43</v>
      </c>
      <c r="I169" t="s">
        <v>1042</v>
      </c>
      <c r="J169">
        <v>32</v>
      </c>
      <c r="K169">
        <v>34</v>
      </c>
      <c r="L169" s="1">
        <v>44053</v>
      </c>
      <c r="M169">
        <v>25</v>
      </c>
      <c r="N169">
        <v>113</v>
      </c>
      <c r="O169">
        <v>3.1386534686114798E-3</v>
      </c>
      <c r="P169" t="str">
        <f>IF(O169&lt;0.008,"T","F")</f>
        <v>T</v>
      </c>
    </row>
    <row r="170" spans="1:16">
      <c r="A170" t="s">
        <v>6977</v>
      </c>
      <c r="B170" s="1">
        <v>43999</v>
      </c>
      <c r="C170" s="1">
        <v>43993</v>
      </c>
      <c r="D170" t="s">
        <v>1562</v>
      </c>
      <c r="E170" t="s">
        <v>78</v>
      </c>
      <c r="F170" t="s">
        <v>6978</v>
      </c>
      <c r="G170" t="s">
        <v>3722</v>
      </c>
      <c r="H170" t="s">
        <v>21</v>
      </c>
      <c r="I170" t="s">
        <v>82</v>
      </c>
      <c r="J170">
        <v>29</v>
      </c>
      <c r="K170">
        <v>29</v>
      </c>
      <c r="L170" s="1">
        <v>44053</v>
      </c>
      <c r="M170">
        <v>37</v>
      </c>
      <c r="N170">
        <v>41</v>
      </c>
      <c r="O170">
        <v>3.1408299944120999E-3</v>
      </c>
      <c r="P170" t="str">
        <f>IF(O170&lt;0.008,"T","F")</f>
        <v>T</v>
      </c>
    </row>
    <row r="171" spans="1:16">
      <c r="A171" t="s">
        <v>4776</v>
      </c>
      <c r="B171" s="1">
        <v>43921</v>
      </c>
      <c r="C171" s="1">
        <v>44008</v>
      </c>
      <c r="D171" t="s">
        <v>4777</v>
      </c>
      <c r="E171" t="s">
        <v>896</v>
      </c>
      <c r="F171" t="s">
        <v>4778</v>
      </c>
      <c r="G171" t="s">
        <v>898</v>
      </c>
      <c r="H171" t="s">
        <v>4779</v>
      </c>
      <c r="I171" t="s">
        <v>900</v>
      </c>
      <c r="J171">
        <v>29</v>
      </c>
      <c r="K171">
        <v>29</v>
      </c>
      <c r="L171" s="1">
        <v>44053</v>
      </c>
      <c r="M171">
        <v>91</v>
      </c>
      <c r="N171">
        <v>30</v>
      </c>
      <c r="O171">
        <v>3.1435098468346602E-3</v>
      </c>
      <c r="P171" t="str">
        <f>IF(O171&lt;0.008,"T","F")</f>
        <v>T</v>
      </c>
    </row>
    <row r="172" spans="1:16">
      <c r="A172" t="s">
        <v>5951</v>
      </c>
      <c r="B172" s="1">
        <v>43852</v>
      </c>
      <c r="C172" s="1">
        <v>43997</v>
      </c>
      <c r="D172" t="s">
        <v>5952</v>
      </c>
      <c r="E172" t="s">
        <v>5953</v>
      </c>
      <c r="F172" t="s">
        <v>5954</v>
      </c>
      <c r="G172" t="s">
        <v>5809</v>
      </c>
      <c r="H172" t="s">
        <v>5955</v>
      </c>
      <c r="I172" t="s">
        <v>5956</v>
      </c>
      <c r="J172">
        <v>29</v>
      </c>
      <c r="K172">
        <v>30</v>
      </c>
      <c r="L172" s="1">
        <v>44053</v>
      </c>
      <c r="M172">
        <v>139</v>
      </c>
      <c r="N172">
        <v>39</v>
      </c>
      <c r="O172">
        <v>3.1470776169564099E-3</v>
      </c>
      <c r="P172" t="str">
        <f>IF(O172&lt;0.008,"T","F")</f>
        <v>T</v>
      </c>
    </row>
    <row r="173" spans="1:16">
      <c r="A173" t="s">
        <v>3524</v>
      </c>
      <c r="B173" s="1">
        <v>43990</v>
      </c>
      <c r="C173" s="1">
        <v>43965</v>
      </c>
      <c r="D173" t="s">
        <v>3525</v>
      </c>
      <c r="E173" t="s">
        <v>1615</v>
      </c>
      <c r="F173" t="s">
        <v>3526</v>
      </c>
      <c r="G173" t="s">
        <v>1616</v>
      </c>
      <c r="H173" t="s">
        <v>3527</v>
      </c>
      <c r="I173" t="s">
        <v>208</v>
      </c>
      <c r="J173">
        <v>34</v>
      </c>
      <c r="K173">
        <v>27</v>
      </c>
      <c r="L173" s="1">
        <v>44053</v>
      </c>
      <c r="M173">
        <v>44</v>
      </c>
      <c r="N173">
        <v>60</v>
      </c>
      <c r="O173">
        <v>3.1489825790886601E-3</v>
      </c>
      <c r="P173" t="str">
        <f>IF(O173&lt;0.008,"T","F")</f>
        <v>T</v>
      </c>
    </row>
    <row r="174" spans="1:16">
      <c r="A174" t="s">
        <v>5070</v>
      </c>
      <c r="B174" s="1">
        <v>43959</v>
      </c>
      <c r="C174" s="1">
        <v>43965</v>
      </c>
      <c r="D174" t="s">
        <v>5071</v>
      </c>
      <c r="E174" t="s">
        <v>5072</v>
      </c>
      <c r="F174" t="s">
        <v>5073</v>
      </c>
      <c r="G174" t="s">
        <v>5074</v>
      </c>
      <c r="H174" t="s">
        <v>5075</v>
      </c>
      <c r="I174" t="s">
        <v>220</v>
      </c>
      <c r="J174">
        <v>29</v>
      </c>
      <c r="K174">
        <v>32</v>
      </c>
      <c r="L174" s="1">
        <v>44053</v>
      </c>
      <c r="M174">
        <v>64</v>
      </c>
      <c r="N174">
        <v>60</v>
      </c>
      <c r="O174">
        <v>3.1715909897043399E-3</v>
      </c>
      <c r="P174" t="str">
        <f>IF(O174&lt;0.008,"T","F")</f>
        <v>T</v>
      </c>
    </row>
    <row r="175" spans="1:16">
      <c r="A175" t="s">
        <v>411</v>
      </c>
      <c r="B175" s="1">
        <v>43998</v>
      </c>
      <c r="C175" s="1">
        <v>44006</v>
      </c>
      <c r="D175" t="s">
        <v>412</v>
      </c>
      <c r="E175" t="s">
        <v>413</v>
      </c>
      <c r="F175" t="s">
        <v>414</v>
      </c>
      <c r="G175" t="s">
        <v>415</v>
      </c>
      <c r="H175" t="s">
        <v>303</v>
      </c>
      <c r="I175" t="s">
        <v>21</v>
      </c>
      <c r="J175">
        <v>33</v>
      </c>
      <c r="K175">
        <v>33</v>
      </c>
      <c r="L175" s="1">
        <v>44053</v>
      </c>
      <c r="M175">
        <v>38</v>
      </c>
      <c r="N175">
        <v>32</v>
      </c>
      <c r="O175">
        <v>3.1858389059967098E-3</v>
      </c>
      <c r="P175" t="str">
        <f>IF(O175&lt;0.008,"T","F")</f>
        <v>T</v>
      </c>
    </row>
    <row r="176" spans="1:16">
      <c r="A176" t="s">
        <v>2135</v>
      </c>
      <c r="B176" s="1">
        <v>43990</v>
      </c>
      <c r="C176" s="1">
        <v>43993</v>
      </c>
      <c r="D176" t="s">
        <v>2136</v>
      </c>
      <c r="E176" t="s">
        <v>2137</v>
      </c>
      <c r="F176" t="s">
        <v>2138</v>
      </c>
      <c r="G176" t="s">
        <v>2139</v>
      </c>
      <c r="H176" t="s">
        <v>2140</v>
      </c>
      <c r="I176" t="s">
        <v>2141</v>
      </c>
      <c r="J176">
        <v>29</v>
      </c>
      <c r="K176">
        <v>29</v>
      </c>
      <c r="L176" s="1">
        <v>44053</v>
      </c>
      <c r="M176">
        <v>44</v>
      </c>
      <c r="N176">
        <v>41</v>
      </c>
      <c r="O176">
        <v>3.1957810942724401E-3</v>
      </c>
      <c r="P176" t="str">
        <f>IF(O176&lt;0.008,"T","F")</f>
        <v>T</v>
      </c>
    </row>
    <row r="177" spans="1:16">
      <c r="A177" t="s">
        <v>7413</v>
      </c>
      <c r="B177" s="1">
        <v>43998</v>
      </c>
      <c r="C177" s="1">
        <v>44021</v>
      </c>
      <c r="D177" t="s">
        <v>4536</v>
      </c>
      <c r="E177" t="s">
        <v>78</v>
      </c>
      <c r="F177" t="s">
        <v>4537</v>
      </c>
      <c r="G177" t="s">
        <v>80</v>
      </c>
      <c r="H177" t="s">
        <v>4538</v>
      </c>
      <c r="I177" t="s">
        <v>82</v>
      </c>
      <c r="J177">
        <v>41</v>
      </c>
      <c r="K177">
        <v>31</v>
      </c>
      <c r="L177" s="1">
        <v>44053</v>
      </c>
      <c r="M177">
        <v>38</v>
      </c>
      <c r="N177">
        <v>22</v>
      </c>
      <c r="O177">
        <v>3.2143877029137701E-3</v>
      </c>
      <c r="P177" t="str">
        <f>IF(O177&lt;0.008,"T","F")</f>
        <v>T</v>
      </c>
    </row>
    <row r="178" spans="1:16">
      <c r="A178" t="s">
        <v>8484</v>
      </c>
      <c r="B178" s="1">
        <v>43865</v>
      </c>
      <c r="C178" s="1">
        <v>44008</v>
      </c>
      <c r="D178" t="s">
        <v>8485</v>
      </c>
      <c r="E178" t="s">
        <v>17</v>
      </c>
      <c r="F178" t="s">
        <v>8486</v>
      </c>
      <c r="G178" t="s">
        <v>1602</v>
      </c>
      <c r="H178" t="s">
        <v>8487</v>
      </c>
      <c r="I178" t="s">
        <v>21</v>
      </c>
      <c r="J178">
        <v>23</v>
      </c>
      <c r="K178">
        <v>20</v>
      </c>
      <c r="L178" s="1">
        <v>44053</v>
      </c>
      <c r="M178">
        <v>130</v>
      </c>
      <c r="N178">
        <v>30</v>
      </c>
      <c r="O178">
        <v>3.2249754407046799E-3</v>
      </c>
      <c r="P178" t="str">
        <f>IF(O178&lt;0.008,"T","F")</f>
        <v>T</v>
      </c>
    </row>
    <row r="179" spans="1:16">
      <c r="A179" t="s">
        <v>250</v>
      </c>
      <c r="B179" s="1">
        <v>43832</v>
      </c>
      <c r="C179" s="1">
        <v>44021</v>
      </c>
      <c r="D179" t="s">
        <v>251</v>
      </c>
      <c r="E179" t="s">
        <v>78</v>
      </c>
      <c r="F179" t="s">
        <v>252</v>
      </c>
      <c r="G179" t="s">
        <v>80</v>
      </c>
      <c r="H179" t="s">
        <v>253</v>
      </c>
      <c r="I179" t="s">
        <v>82</v>
      </c>
      <c r="J179">
        <v>33</v>
      </c>
      <c r="K179">
        <v>28</v>
      </c>
      <c r="L179" s="1">
        <v>44053</v>
      </c>
      <c r="M179">
        <v>152</v>
      </c>
      <c r="N179">
        <v>22</v>
      </c>
      <c r="O179">
        <v>3.2251303123023E-3</v>
      </c>
      <c r="P179" t="str">
        <f>IF(O179&lt;0.008,"T","F")</f>
        <v>T</v>
      </c>
    </row>
    <row r="180" spans="1:16">
      <c r="A180" t="s">
        <v>3897</v>
      </c>
      <c r="B180" s="1">
        <v>43998</v>
      </c>
      <c r="C180" s="1">
        <v>43906</v>
      </c>
      <c r="D180" t="s">
        <v>1381</v>
      </c>
      <c r="E180" t="s">
        <v>3898</v>
      </c>
      <c r="F180" t="s">
        <v>3899</v>
      </c>
      <c r="G180" t="s">
        <v>3900</v>
      </c>
      <c r="H180" t="s">
        <v>132</v>
      </c>
      <c r="I180" t="s">
        <v>3901</v>
      </c>
      <c r="J180">
        <v>30</v>
      </c>
      <c r="K180">
        <v>28</v>
      </c>
      <c r="L180" s="1">
        <v>44053</v>
      </c>
      <c r="M180">
        <v>38</v>
      </c>
      <c r="N180">
        <v>102</v>
      </c>
      <c r="O180">
        <v>3.22660806183944E-3</v>
      </c>
      <c r="P180" t="str">
        <f>IF(O180&lt;0.008,"T","F")</f>
        <v>T</v>
      </c>
    </row>
    <row r="181" spans="1:16">
      <c r="A181" t="s">
        <v>3984</v>
      </c>
      <c r="B181" s="1">
        <v>43998</v>
      </c>
      <c r="C181" s="1">
        <v>44026</v>
      </c>
      <c r="D181" t="s">
        <v>114</v>
      </c>
      <c r="E181" t="s">
        <v>763</v>
      </c>
      <c r="F181" t="s">
        <v>327</v>
      </c>
      <c r="G181" t="s">
        <v>3985</v>
      </c>
      <c r="H181" t="s">
        <v>118</v>
      </c>
      <c r="I181" t="s">
        <v>208</v>
      </c>
      <c r="J181">
        <v>27</v>
      </c>
      <c r="K181">
        <v>32</v>
      </c>
      <c r="L181" s="1">
        <v>44053</v>
      </c>
      <c r="M181">
        <v>38</v>
      </c>
      <c r="N181">
        <v>19</v>
      </c>
      <c r="O181">
        <v>3.2321675909525701E-3</v>
      </c>
      <c r="P181" t="str">
        <f>IF(O181&lt;0.008,"T","F")</f>
        <v>T</v>
      </c>
    </row>
    <row r="182" spans="1:16">
      <c r="A182" t="s">
        <v>4011</v>
      </c>
      <c r="B182" s="1">
        <v>44025</v>
      </c>
      <c r="C182" s="1">
        <v>43964</v>
      </c>
      <c r="D182" t="s">
        <v>39</v>
      </c>
      <c r="E182" t="s">
        <v>4012</v>
      </c>
      <c r="F182" t="s">
        <v>904</v>
      </c>
      <c r="G182" t="s">
        <v>4013</v>
      </c>
      <c r="H182" t="s">
        <v>43</v>
      </c>
      <c r="I182" t="s">
        <v>485</v>
      </c>
      <c r="J182">
        <v>31</v>
      </c>
      <c r="K182">
        <v>35</v>
      </c>
      <c r="L182" s="1">
        <v>44053</v>
      </c>
      <c r="M182">
        <v>20</v>
      </c>
      <c r="N182">
        <v>61</v>
      </c>
      <c r="O182">
        <v>3.2376495877658499E-3</v>
      </c>
      <c r="P182" t="str">
        <f>IF(O182&lt;0.008,"T","F")</f>
        <v>T</v>
      </c>
    </row>
    <row r="183" spans="1:16">
      <c r="A183" t="s">
        <v>6074</v>
      </c>
      <c r="B183" s="1">
        <v>43787</v>
      </c>
      <c r="C183" s="1">
        <v>43949</v>
      </c>
      <c r="D183" t="s">
        <v>6075</v>
      </c>
      <c r="E183" t="s">
        <v>6076</v>
      </c>
      <c r="F183" t="s">
        <v>6077</v>
      </c>
      <c r="G183" t="s">
        <v>6078</v>
      </c>
      <c r="H183" t="s">
        <v>6079</v>
      </c>
      <c r="I183" t="s">
        <v>6080</v>
      </c>
      <c r="J183">
        <v>22</v>
      </c>
      <c r="K183">
        <v>22</v>
      </c>
      <c r="L183" s="1">
        <v>44053</v>
      </c>
      <c r="M183">
        <v>182</v>
      </c>
      <c r="N183">
        <v>72</v>
      </c>
      <c r="O183">
        <v>3.24454507804323E-3</v>
      </c>
      <c r="P183" t="str">
        <f>IF(O183&lt;0.008,"T","F")</f>
        <v>T</v>
      </c>
    </row>
    <row r="184" spans="1:16">
      <c r="A184" t="s">
        <v>1397</v>
      </c>
      <c r="B184" s="1">
        <v>43992</v>
      </c>
      <c r="C184" s="1">
        <v>43866</v>
      </c>
      <c r="D184" t="s">
        <v>78</v>
      </c>
      <c r="E184" t="s">
        <v>1398</v>
      </c>
      <c r="F184" t="s">
        <v>1128</v>
      </c>
      <c r="G184" t="s">
        <v>1399</v>
      </c>
      <c r="H184" t="s">
        <v>82</v>
      </c>
      <c r="I184" t="s">
        <v>1400</v>
      </c>
      <c r="J184">
        <v>22</v>
      </c>
      <c r="K184">
        <v>32</v>
      </c>
      <c r="L184" s="1">
        <v>44053</v>
      </c>
      <c r="M184">
        <v>42</v>
      </c>
      <c r="N184">
        <v>129</v>
      </c>
      <c r="O184">
        <v>3.2510578845235099E-3</v>
      </c>
      <c r="P184" t="str">
        <f>IF(O184&lt;0.008,"T","F")</f>
        <v>T</v>
      </c>
    </row>
    <row r="185" spans="1:16">
      <c r="A185" t="s">
        <v>4782</v>
      </c>
      <c r="B185" s="1">
        <v>43990</v>
      </c>
      <c r="C185" s="1">
        <v>43980</v>
      </c>
      <c r="D185" t="s">
        <v>4783</v>
      </c>
      <c r="E185" t="s">
        <v>4784</v>
      </c>
      <c r="F185" t="s">
        <v>4785</v>
      </c>
      <c r="G185" t="s">
        <v>4786</v>
      </c>
      <c r="H185" t="s">
        <v>3108</v>
      </c>
      <c r="I185" t="s">
        <v>42</v>
      </c>
      <c r="J185">
        <v>28</v>
      </c>
      <c r="K185">
        <v>33</v>
      </c>
      <c r="L185" s="1">
        <v>44053</v>
      </c>
      <c r="M185">
        <v>44</v>
      </c>
      <c r="N185">
        <v>50</v>
      </c>
      <c r="O185">
        <v>3.2538611410524998E-3</v>
      </c>
      <c r="P185" t="str">
        <f>IF(O185&lt;0.008,"T","F")</f>
        <v>T</v>
      </c>
    </row>
    <row r="186" spans="1:16">
      <c r="A186" t="s">
        <v>4435</v>
      </c>
      <c r="B186" s="1">
        <v>43983</v>
      </c>
      <c r="C186" s="1">
        <v>44000</v>
      </c>
      <c r="D186" t="s">
        <v>4436</v>
      </c>
      <c r="E186" t="s">
        <v>331</v>
      </c>
      <c r="F186" t="s">
        <v>4437</v>
      </c>
      <c r="G186" t="s">
        <v>4438</v>
      </c>
      <c r="H186" t="s">
        <v>1865</v>
      </c>
      <c r="I186" t="s">
        <v>335</v>
      </c>
      <c r="J186">
        <v>23</v>
      </c>
      <c r="K186">
        <v>17</v>
      </c>
      <c r="L186" s="1">
        <v>44053</v>
      </c>
      <c r="M186">
        <v>49</v>
      </c>
      <c r="N186">
        <v>36</v>
      </c>
      <c r="O186">
        <v>3.2761562448394201E-3</v>
      </c>
      <c r="P186" t="str">
        <f>IF(O186&lt;0.008,"T","F")</f>
        <v>T</v>
      </c>
    </row>
    <row r="187" spans="1:16">
      <c r="A187" t="s">
        <v>4334</v>
      </c>
      <c r="B187" s="1">
        <v>44005</v>
      </c>
      <c r="C187" s="1">
        <v>44013</v>
      </c>
      <c r="D187" t="s">
        <v>413</v>
      </c>
      <c r="E187" t="s">
        <v>1562</v>
      </c>
      <c r="F187" t="s">
        <v>19</v>
      </c>
      <c r="G187" t="s">
        <v>4335</v>
      </c>
      <c r="H187" t="s">
        <v>21</v>
      </c>
      <c r="I187" t="s">
        <v>21</v>
      </c>
      <c r="J187">
        <v>34</v>
      </c>
      <c r="K187">
        <v>31</v>
      </c>
      <c r="L187" s="1">
        <v>44053</v>
      </c>
      <c r="M187">
        <v>33</v>
      </c>
      <c r="N187">
        <v>27</v>
      </c>
      <c r="O187">
        <v>3.2901537284653602E-3</v>
      </c>
      <c r="P187" t="str">
        <f>IF(O187&lt;0.008,"T","F")</f>
        <v>T</v>
      </c>
    </row>
    <row r="188" spans="1:16">
      <c r="A188" t="s">
        <v>8883</v>
      </c>
      <c r="B188" s="1">
        <v>43941</v>
      </c>
      <c r="C188" s="1">
        <v>43864</v>
      </c>
      <c r="D188" t="s">
        <v>8884</v>
      </c>
      <c r="E188" t="s">
        <v>8885</v>
      </c>
      <c r="F188" t="s">
        <v>8886</v>
      </c>
      <c r="G188" t="s">
        <v>8887</v>
      </c>
      <c r="H188" t="s">
        <v>8888</v>
      </c>
      <c r="I188" t="s">
        <v>8889</v>
      </c>
      <c r="J188">
        <v>34</v>
      </c>
      <c r="K188">
        <v>24</v>
      </c>
      <c r="L188" s="1">
        <v>44053</v>
      </c>
      <c r="M188">
        <v>78</v>
      </c>
      <c r="N188">
        <v>131</v>
      </c>
      <c r="O188">
        <v>3.2906650857262901E-3</v>
      </c>
      <c r="P188" t="str">
        <f>IF(O188&lt;0.008,"T","F")</f>
        <v>T</v>
      </c>
    </row>
    <row r="189" spans="1:16">
      <c r="A189" t="s">
        <v>7045</v>
      </c>
      <c r="B189" s="1">
        <v>43916</v>
      </c>
      <c r="C189" s="1">
        <v>43628</v>
      </c>
      <c r="D189" t="s">
        <v>7046</v>
      </c>
      <c r="E189" t="s">
        <v>7047</v>
      </c>
      <c r="F189" t="s">
        <v>7048</v>
      </c>
      <c r="G189" t="s">
        <v>7049</v>
      </c>
      <c r="H189" t="s">
        <v>7050</v>
      </c>
      <c r="I189" t="s">
        <v>7051</v>
      </c>
      <c r="J189">
        <v>31</v>
      </c>
      <c r="K189">
        <v>30</v>
      </c>
      <c r="L189" s="1">
        <v>44053</v>
      </c>
      <c r="M189">
        <v>94</v>
      </c>
      <c r="N189">
        <v>293</v>
      </c>
      <c r="O189">
        <v>3.2990322550242898E-3</v>
      </c>
      <c r="P189" t="str">
        <f>IF(O189&lt;0.008,"T","F")</f>
        <v>T</v>
      </c>
    </row>
    <row r="190" spans="1:16">
      <c r="A190" t="s">
        <v>5342</v>
      </c>
      <c r="B190" s="1">
        <v>44005</v>
      </c>
      <c r="C190" s="1">
        <v>43965</v>
      </c>
      <c r="D190" t="s">
        <v>60</v>
      </c>
      <c r="E190" t="s">
        <v>5343</v>
      </c>
      <c r="F190" t="s">
        <v>41</v>
      </c>
      <c r="G190" t="s">
        <v>5344</v>
      </c>
      <c r="H190" t="s">
        <v>64</v>
      </c>
      <c r="I190" t="s">
        <v>5345</v>
      </c>
      <c r="J190">
        <v>33</v>
      </c>
      <c r="K190">
        <v>39</v>
      </c>
      <c r="L190" s="1">
        <v>44053</v>
      </c>
      <c r="M190">
        <v>33</v>
      </c>
      <c r="N190">
        <v>60</v>
      </c>
      <c r="O190">
        <v>3.30317016486737E-3</v>
      </c>
      <c r="P190" t="str">
        <f>IF(O190&lt;0.008,"T","F")</f>
        <v>T</v>
      </c>
    </row>
    <row r="191" spans="1:16">
      <c r="A191" t="s">
        <v>1497</v>
      </c>
      <c r="B191" s="1">
        <v>43998</v>
      </c>
      <c r="C191" s="1">
        <v>43965</v>
      </c>
      <c r="D191" t="s">
        <v>60</v>
      </c>
      <c r="E191" t="s">
        <v>1498</v>
      </c>
      <c r="F191" t="s">
        <v>94</v>
      </c>
      <c r="G191" t="s">
        <v>1499</v>
      </c>
      <c r="H191" t="s">
        <v>64</v>
      </c>
      <c r="I191" t="s">
        <v>208</v>
      </c>
      <c r="J191">
        <v>29</v>
      </c>
      <c r="K191">
        <v>36</v>
      </c>
      <c r="L191" s="1">
        <v>44053</v>
      </c>
      <c r="M191">
        <v>38</v>
      </c>
      <c r="N191">
        <v>60</v>
      </c>
      <c r="O191">
        <v>3.3101454581275901E-3</v>
      </c>
      <c r="P191" t="str">
        <f>IF(O191&lt;0.008,"T","F")</f>
        <v>T</v>
      </c>
    </row>
    <row r="192" spans="1:16">
      <c r="A192" t="s">
        <v>5906</v>
      </c>
      <c r="B192" s="1">
        <v>43920</v>
      </c>
      <c r="C192" s="1">
        <v>43648</v>
      </c>
      <c r="D192" t="s">
        <v>5907</v>
      </c>
      <c r="E192" t="s">
        <v>5908</v>
      </c>
      <c r="F192" t="s">
        <v>5909</v>
      </c>
      <c r="G192" t="s">
        <v>5910</v>
      </c>
      <c r="H192" t="s">
        <v>201</v>
      </c>
      <c r="I192" t="s">
        <v>5911</v>
      </c>
      <c r="J192">
        <v>21</v>
      </c>
      <c r="K192">
        <v>29</v>
      </c>
      <c r="L192" s="1">
        <v>44053</v>
      </c>
      <c r="M192">
        <v>92</v>
      </c>
      <c r="N192">
        <v>279</v>
      </c>
      <c r="O192">
        <v>3.3219339657738298E-3</v>
      </c>
      <c r="P192" t="str">
        <f>IF(O192&lt;0.008,"T","F")</f>
        <v>T</v>
      </c>
    </row>
    <row r="193" spans="1:16">
      <c r="A193" t="s">
        <v>8727</v>
      </c>
      <c r="B193" s="1">
        <v>43998</v>
      </c>
      <c r="C193" s="1">
        <v>43965</v>
      </c>
      <c r="D193" t="s">
        <v>2163</v>
      </c>
      <c r="E193" t="s">
        <v>3132</v>
      </c>
      <c r="F193" t="s">
        <v>5724</v>
      </c>
      <c r="G193" t="s">
        <v>3134</v>
      </c>
      <c r="H193" t="s">
        <v>2167</v>
      </c>
      <c r="I193" t="s">
        <v>3136</v>
      </c>
      <c r="J193">
        <v>25</v>
      </c>
      <c r="K193">
        <v>29</v>
      </c>
      <c r="L193" s="1">
        <v>44053</v>
      </c>
      <c r="M193">
        <v>38</v>
      </c>
      <c r="N193">
        <v>60</v>
      </c>
      <c r="O193">
        <v>3.34607422844004E-3</v>
      </c>
      <c r="P193" t="str">
        <f>IF(O193&lt;0.008,"T","F")</f>
        <v>T</v>
      </c>
    </row>
    <row r="194" spans="1:16">
      <c r="A194" t="s">
        <v>5947</v>
      </c>
      <c r="B194" s="1">
        <v>44027</v>
      </c>
      <c r="C194" s="1">
        <v>43860</v>
      </c>
      <c r="D194" t="s">
        <v>17</v>
      </c>
      <c r="E194" t="s">
        <v>5948</v>
      </c>
      <c r="F194" t="s">
        <v>244</v>
      </c>
      <c r="G194" t="s">
        <v>5949</v>
      </c>
      <c r="H194" t="s">
        <v>21</v>
      </c>
      <c r="I194" t="s">
        <v>5950</v>
      </c>
      <c r="J194">
        <v>30</v>
      </c>
      <c r="K194">
        <v>30</v>
      </c>
      <c r="L194" s="1">
        <v>44053</v>
      </c>
      <c r="M194">
        <v>18</v>
      </c>
      <c r="N194">
        <v>133</v>
      </c>
      <c r="O194">
        <v>3.3556070515339499E-3</v>
      </c>
      <c r="P194" t="str">
        <f>IF(O194&lt;0.008,"T","F")</f>
        <v>T</v>
      </c>
    </row>
    <row r="195" spans="1:16">
      <c r="A195" t="s">
        <v>6955</v>
      </c>
      <c r="B195" s="1">
        <v>43930</v>
      </c>
      <c r="C195" s="1">
        <v>43980</v>
      </c>
      <c r="D195" t="s">
        <v>6956</v>
      </c>
      <c r="E195" t="s">
        <v>6957</v>
      </c>
      <c r="F195" t="s">
        <v>6958</v>
      </c>
      <c r="G195" t="s">
        <v>6959</v>
      </c>
      <c r="H195" t="s">
        <v>6960</v>
      </c>
      <c r="I195" t="s">
        <v>4495</v>
      </c>
      <c r="J195">
        <v>34</v>
      </c>
      <c r="K195">
        <v>38</v>
      </c>
      <c r="L195" s="1">
        <v>44053</v>
      </c>
      <c r="M195">
        <v>84</v>
      </c>
      <c r="N195">
        <v>50</v>
      </c>
      <c r="O195">
        <v>3.3619625521979801E-3</v>
      </c>
      <c r="P195" t="str">
        <f>IF(O195&lt;0.008,"T","F")</f>
        <v>T</v>
      </c>
    </row>
    <row r="196" spans="1:16">
      <c r="A196" t="s">
        <v>7351</v>
      </c>
      <c r="B196" s="1">
        <v>43999</v>
      </c>
      <c r="C196" s="1">
        <v>43969</v>
      </c>
      <c r="D196" t="s">
        <v>301</v>
      </c>
      <c r="E196" t="s">
        <v>7352</v>
      </c>
      <c r="F196" t="s">
        <v>4051</v>
      </c>
      <c r="G196" t="s">
        <v>7353</v>
      </c>
      <c r="H196" t="s">
        <v>303</v>
      </c>
      <c r="I196" t="s">
        <v>7354</v>
      </c>
      <c r="J196">
        <v>32</v>
      </c>
      <c r="K196">
        <v>32</v>
      </c>
      <c r="L196" s="1">
        <v>44053</v>
      </c>
      <c r="M196">
        <v>37</v>
      </c>
      <c r="N196">
        <v>58</v>
      </c>
      <c r="O196">
        <v>3.3769548294750999E-3</v>
      </c>
      <c r="P196" t="str">
        <f>IF(O196&lt;0.008,"T","F")</f>
        <v>T</v>
      </c>
    </row>
    <row r="197" spans="1:16">
      <c r="A197" t="s">
        <v>6775</v>
      </c>
      <c r="B197" s="1">
        <v>43613</v>
      </c>
      <c r="C197" s="1">
        <v>43908</v>
      </c>
      <c r="D197" t="s">
        <v>6776</v>
      </c>
      <c r="E197" t="s">
        <v>6777</v>
      </c>
      <c r="F197" t="s">
        <v>6778</v>
      </c>
      <c r="G197" t="s">
        <v>6779</v>
      </c>
      <c r="H197" t="s">
        <v>6780</v>
      </c>
      <c r="I197" t="s">
        <v>6781</v>
      </c>
      <c r="J197">
        <v>38</v>
      </c>
      <c r="K197">
        <v>24</v>
      </c>
      <c r="L197" s="1">
        <v>44053</v>
      </c>
      <c r="M197">
        <v>304</v>
      </c>
      <c r="N197">
        <v>100</v>
      </c>
      <c r="O197">
        <v>3.38011596190777E-3</v>
      </c>
      <c r="P197" t="str">
        <f>IF(O197&lt;0.008,"T","F")</f>
        <v>T</v>
      </c>
    </row>
    <row r="198" spans="1:16">
      <c r="A198" t="s">
        <v>4133</v>
      </c>
      <c r="B198" s="1">
        <v>43964</v>
      </c>
      <c r="C198" s="1">
        <v>43924</v>
      </c>
      <c r="D198" t="s">
        <v>4134</v>
      </c>
      <c r="E198" t="s">
        <v>4135</v>
      </c>
      <c r="F198" t="s">
        <v>4136</v>
      </c>
      <c r="G198" t="s">
        <v>4137</v>
      </c>
      <c r="H198" t="s">
        <v>4138</v>
      </c>
      <c r="I198" t="s">
        <v>4139</v>
      </c>
      <c r="J198">
        <v>30</v>
      </c>
      <c r="K198">
        <v>31</v>
      </c>
      <c r="L198" s="1">
        <v>44053</v>
      </c>
      <c r="M198">
        <v>61</v>
      </c>
      <c r="N198">
        <v>88</v>
      </c>
      <c r="O198">
        <v>3.39863432628129E-3</v>
      </c>
      <c r="P198" t="str">
        <f>IF(O198&lt;0.008,"T","F")</f>
        <v>T</v>
      </c>
    </row>
    <row r="199" spans="1:16">
      <c r="A199" t="s">
        <v>5008</v>
      </c>
      <c r="B199" s="1">
        <v>43987</v>
      </c>
      <c r="C199" s="1">
        <v>44011</v>
      </c>
      <c r="D199" t="s">
        <v>5009</v>
      </c>
      <c r="E199" t="s">
        <v>1562</v>
      </c>
      <c r="F199" t="s">
        <v>5010</v>
      </c>
      <c r="G199" t="s">
        <v>5011</v>
      </c>
      <c r="H199" t="s">
        <v>5012</v>
      </c>
      <c r="I199" t="s">
        <v>21</v>
      </c>
      <c r="J199">
        <v>30</v>
      </c>
      <c r="K199">
        <v>31</v>
      </c>
      <c r="L199" s="1">
        <v>44053</v>
      </c>
      <c r="M199">
        <v>45</v>
      </c>
      <c r="N199">
        <v>29</v>
      </c>
      <c r="O199">
        <v>3.4009125936090802E-3</v>
      </c>
      <c r="P199" t="str">
        <f>IF(O199&lt;0.008,"T","F")</f>
        <v>T</v>
      </c>
    </row>
    <row r="200" spans="1:16">
      <c r="A200" t="s">
        <v>1473</v>
      </c>
      <c r="B200" s="1">
        <v>43952</v>
      </c>
      <c r="C200" s="1">
        <v>43997</v>
      </c>
      <c r="D200" t="s">
        <v>1474</v>
      </c>
      <c r="E200" t="s">
        <v>481</v>
      </c>
      <c r="F200" t="s">
        <v>1475</v>
      </c>
      <c r="G200" t="s">
        <v>1476</v>
      </c>
      <c r="H200" t="s">
        <v>1477</v>
      </c>
      <c r="I200" t="s">
        <v>485</v>
      </c>
      <c r="J200">
        <v>32</v>
      </c>
      <c r="K200">
        <v>26</v>
      </c>
      <c r="L200" s="1">
        <v>44053</v>
      </c>
      <c r="M200">
        <v>69</v>
      </c>
      <c r="N200">
        <v>39</v>
      </c>
      <c r="O200">
        <v>3.40728548212347E-3</v>
      </c>
      <c r="P200" t="str">
        <f>IF(O200&lt;0.008,"T","F")</f>
        <v>T</v>
      </c>
    </row>
    <row r="201" spans="1:16">
      <c r="A201" t="s">
        <v>4593</v>
      </c>
      <c r="B201" s="1">
        <v>43998</v>
      </c>
      <c r="C201" s="1">
        <v>43965</v>
      </c>
      <c r="D201" t="s">
        <v>4594</v>
      </c>
      <c r="E201" t="s">
        <v>4595</v>
      </c>
      <c r="F201" t="s">
        <v>4199</v>
      </c>
      <c r="G201" t="s">
        <v>4596</v>
      </c>
      <c r="H201" t="s">
        <v>4597</v>
      </c>
      <c r="I201" t="s">
        <v>3141</v>
      </c>
      <c r="J201">
        <v>38</v>
      </c>
      <c r="K201">
        <v>32</v>
      </c>
      <c r="L201" s="1">
        <v>44053</v>
      </c>
      <c r="M201">
        <v>38</v>
      </c>
      <c r="N201">
        <v>60</v>
      </c>
      <c r="O201">
        <v>3.4086656798584399E-3</v>
      </c>
      <c r="P201" t="str">
        <f>IF(O201&lt;0.008,"T","F")</f>
        <v>T</v>
      </c>
    </row>
    <row r="202" spans="1:16">
      <c r="A202" t="s">
        <v>3910</v>
      </c>
      <c r="B202" s="1">
        <v>43979</v>
      </c>
      <c r="C202" s="1">
        <v>44008</v>
      </c>
      <c r="D202" t="s">
        <v>3911</v>
      </c>
      <c r="E202" t="s">
        <v>17</v>
      </c>
      <c r="F202" t="s">
        <v>3912</v>
      </c>
      <c r="G202" t="s">
        <v>1602</v>
      </c>
      <c r="H202" t="s">
        <v>246</v>
      </c>
      <c r="I202" t="s">
        <v>21</v>
      </c>
      <c r="J202">
        <v>38</v>
      </c>
      <c r="K202">
        <v>36</v>
      </c>
      <c r="L202" s="1">
        <v>44053</v>
      </c>
      <c r="M202">
        <v>51</v>
      </c>
      <c r="N202">
        <v>30</v>
      </c>
      <c r="O202">
        <v>3.4256811167846899E-3</v>
      </c>
      <c r="P202" t="str">
        <f>IF(O202&lt;0.008,"T","F")</f>
        <v>T</v>
      </c>
    </row>
    <row r="203" spans="1:16">
      <c r="A203" t="s">
        <v>2734</v>
      </c>
      <c r="B203" s="1">
        <v>43941</v>
      </c>
      <c r="C203" s="1">
        <v>44022</v>
      </c>
      <c r="D203" t="s">
        <v>2735</v>
      </c>
      <c r="E203" t="s">
        <v>331</v>
      </c>
      <c r="F203" t="s">
        <v>2736</v>
      </c>
      <c r="G203" t="s">
        <v>498</v>
      </c>
      <c r="H203" t="s">
        <v>2737</v>
      </c>
      <c r="I203" t="s">
        <v>335</v>
      </c>
      <c r="J203">
        <v>36</v>
      </c>
      <c r="K203">
        <v>35</v>
      </c>
      <c r="L203" s="1">
        <v>44053</v>
      </c>
      <c r="M203">
        <v>78</v>
      </c>
      <c r="N203">
        <v>21</v>
      </c>
      <c r="O203">
        <v>3.4336182250309399E-3</v>
      </c>
      <c r="P203" t="str">
        <f>IF(O203&lt;0.008,"T","F")</f>
        <v>T</v>
      </c>
    </row>
    <row r="204" spans="1:16">
      <c r="A204" t="s">
        <v>330</v>
      </c>
      <c r="B204" s="1">
        <v>43998</v>
      </c>
      <c r="C204" s="1">
        <v>43790</v>
      </c>
      <c r="D204" t="s">
        <v>331</v>
      </c>
      <c r="E204" t="s">
        <v>332</v>
      </c>
      <c r="F204" t="s">
        <v>333</v>
      </c>
      <c r="G204" t="s">
        <v>334</v>
      </c>
      <c r="H204" t="s">
        <v>335</v>
      </c>
      <c r="I204" t="s">
        <v>336</v>
      </c>
      <c r="J204">
        <v>27</v>
      </c>
      <c r="K204">
        <v>29</v>
      </c>
      <c r="L204" s="1">
        <v>44053</v>
      </c>
      <c r="M204">
        <v>38</v>
      </c>
      <c r="N204">
        <v>179</v>
      </c>
      <c r="O204">
        <v>3.4366548834813999E-3</v>
      </c>
      <c r="P204" t="str">
        <f>IF(O204&lt;0.008,"T","F")</f>
        <v>T</v>
      </c>
    </row>
    <row r="205" spans="1:16">
      <c r="A205" t="s">
        <v>3117</v>
      </c>
      <c r="B205" s="1">
        <v>44006</v>
      </c>
      <c r="C205" s="1">
        <v>43542</v>
      </c>
      <c r="D205" t="s">
        <v>1045</v>
      </c>
      <c r="E205" t="s">
        <v>3118</v>
      </c>
      <c r="F205" t="s">
        <v>3119</v>
      </c>
      <c r="G205" t="s">
        <v>3120</v>
      </c>
      <c r="H205" t="s">
        <v>1049</v>
      </c>
      <c r="I205" t="s">
        <v>3121</v>
      </c>
      <c r="J205">
        <v>35</v>
      </c>
      <c r="K205">
        <v>29</v>
      </c>
      <c r="L205" s="1">
        <v>44053</v>
      </c>
      <c r="M205">
        <v>32</v>
      </c>
      <c r="N205">
        <v>353</v>
      </c>
      <c r="O205">
        <v>3.4453546139382599E-3</v>
      </c>
      <c r="P205" t="str">
        <f>IF(O205&lt;0.008,"T","F")</f>
        <v>T</v>
      </c>
    </row>
    <row r="206" spans="1:16">
      <c r="A206" t="s">
        <v>1088</v>
      </c>
      <c r="B206" s="1">
        <v>43738</v>
      </c>
      <c r="C206" s="1">
        <v>43928</v>
      </c>
      <c r="D206" t="s">
        <v>1089</v>
      </c>
      <c r="E206" t="s">
        <v>1090</v>
      </c>
      <c r="F206" t="s">
        <v>1091</v>
      </c>
      <c r="G206" t="s">
        <v>1092</v>
      </c>
      <c r="H206" t="s">
        <v>1093</v>
      </c>
      <c r="I206" t="s">
        <v>1094</v>
      </c>
      <c r="J206">
        <v>39</v>
      </c>
      <c r="K206">
        <v>39</v>
      </c>
      <c r="L206" s="1">
        <v>44053</v>
      </c>
      <c r="M206">
        <v>217</v>
      </c>
      <c r="N206">
        <v>86</v>
      </c>
      <c r="O206">
        <v>3.4489527518136599E-3</v>
      </c>
      <c r="P206" t="str">
        <f>IF(O206&lt;0.008,"T","F")</f>
        <v>T</v>
      </c>
    </row>
    <row r="207" spans="1:16">
      <c r="A207" t="s">
        <v>3254</v>
      </c>
      <c r="B207" s="1">
        <v>43832</v>
      </c>
      <c r="C207" s="1">
        <v>44006</v>
      </c>
      <c r="D207" t="s">
        <v>3255</v>
      </c>
      <c r="E207" t="s">
        <v>1832</v>
      </c>
      <c r="F207" t="s">
        <v>3256</v>
      </c>
      <c r="G207" t="s">
        <v>3257</v>
      </c>
      <c r="H207" t="s">
        <v>3258</v>
      </c>
      <c r="I207" t="s">
        <v>1835</v>
      </c>
      <c r="J207">
        <v>28</v>
      </c>
      <c r="K207">
        <v>27</v>
      </c>
      <c r="L207" s="1">
        <v>44053</v>
      </c>
      <c r="M207">
        <v>152</v>
      </c>
      <c r="N207">
        <v>32</v>
      </c>
      <c r="O207">
        <v>3.45006026772851E-3</v>
      </c>
      <c r="P207" t="str">
        <f>IF(O207&lt;0.008,"T","F")</f>
        <v>T</v>
      </c>
    </row>
    <row r="208" spans="1:16">
      <c r="A208" t="s">
        <v>7574</v>
      </c>
      <c r="B208" s="1">
        <v>44036</v>
      </c>
      <c r="C208" s="1">
        <v>44039</v>
      </c>
      <c r="D208" t="s">
        <v>17</v>
      </c>
      <c r="E208" t="s">
        <v>17</v>
      </c>
      <c r="F208" t="s">
        <v>415</v>
      </c>
      <c r="G208" t="s">
        <v>256</v>
      </c>
      <c r="H208" t="s">
        <v>21</v>
      </c>
      <c r="I208" t="s">
        <v>21</v>
      </c>
      <c r="J208">
        <v>21</v>
      </c>
      <c r="K208">
        <v>18</v>
      </c>
      <c r="L208" s="1">
        <v>44053</v>
      </c>
      <c r="M208">
        <v>11</v>
      </c>
      <c r="N208">
        <v>10</v>
      </c>
      <c r="O208">
        <v>3.4624963176952701E-3</v>
      </c>
      <c r="P208" t="str">
        <f>IF(O208&lt;0.008,"T","F")</f>
        <v>T</v>
      </c>
    </row>
    <row r="209" spans="1:16">
      <c r="A209" t="s">
        <v>1672</v>
      </c>
      <c r="B209" s="1">
        <v>43957</v>
      </c>
      <c r="C209" s="1">
        <v>43965</v>
      </c>
      <c r="D209" t="s">
        <v>1673</v>
      </c>
      <c r="E209" t="s">
        <v>1674</v>
      </c>
      <c r="F209" t="s">
        <v>1675</v>
      </c>
      <c r="G209" t="s">
        <v>1676</v>
      </c>
      <c r="H209" t="s">
        <v>1677</v>
      </c>
      <c r="I209" t="s">
        <v>1389</v>
      </c>
      <c r="J209">
        <v>36</v>
      </c>
      <c r="K209">
        <v>33</v>
      </c>
      <c r="L209" s="1">
        <v>44053</v>
      </c>
      <c r="M209">
        <v>66</v>
      </c>
      <c r="N209">
        <v>60</v>
      </c>
      <c r="O209">
        <v>3.4894241077966198E-3</v>
      </c>
      <c r="P209" t="str">
        <f>IF(O209&lt;0.008,"T","F")</f>
        <v>T</v>
      </c>
    </row>
    <row r="210" spans="1:16">
      <c r="A210" t="s">
        <v>4559</v>
      </c>
      <c r="B210" s="1">
        <v>43950</v>
      </c>
      <c r="C210" s="1">
        <v>43965</v>
      </c>
      <c r="D210" t="s">
        <v>4560</v>
      </c>
      <c r="E210" t="s">
        <v>4561</v>
      </c>
      <c r="F210" t="s">
        <v>4562</v>
      </c>
      <c r="G210" t="s">
        <v>4563</v>
      </c>
      <c r="H210" t="s">
        <v>3141</v>
      </c>
      <c r="I210" t="s">
        <v>4564</v>
      </c>
      <c r="J210">
        <v>35</v>
      </c>
      <c r="K210">
        <v>29</v>
      </c>
      <c r="L210" s="1">
        <v>44053</v>
      </c>
      <c r="M210">
        <v>71</v>
      </c>
      <c r="N210">
        <v>60</v>
      </c>
      <c r="O210">
        <v>3.50278498425315E-3</v>
      </c>
      <c r="P210" t="str">
        <f>IF(O210&lt;0.008,"T","F")</f>
        <v>T</v>
      </c>
    </row>
    <row r="211" spans="1:16">
      <c r="A211" t="s">
        <v>7116</v>
      </c>
      <c r="B211" s="1">
        <v>43851</v>
      </c>
      <c r="C211" s="1">
        <v>43993</v>
      </c>
      <c r="D211" t="s">
        <v>7117</v>
      </c>
      <c r="E211" t="s">
        <v>78</v>
      </c>
      <c r="F211" t="s">
        <v>7118</v>
      </c>
      <c r="G211" t="s">
        <v>3722</v>
      </c>
      <c r="H211" t="s">
        <v>7119</v>
      </c>
      <c r="I211" t="s">
        <v>82</v>
      </c>
      <c r="J211">
        <v>18</v>
      </c>
      <c r="K211">
        <v>24</v>
      </c>
      <c r="L211" s="1">
        <v>44053</v>
      </c>
      <c r="M211">
        <v>140</v>
      </c>
      <c r="N211">
        <v>41</v>
      </c>
      <c r="O211">
        <v>3.50466356487344E-3</v>
      </c>
      <c r="P211" t="str">
        <f>IF(O211&lt;0.008,"T","F")</f>
        <v>T</v>
      </c>
    </row>
    <row r="212" spans="1:16">
      <c r="A212" t="s">
        <v>6356</v>
      </c>
      <c r="B212" s="1">
        <v>43475</v>
      </c>
      <c r="C212" s="1">
        <v>43724</v>
      </c>
      <c r="D212" t="s">
        <v>6357</v>
      </c>
      <c r="E212" t="s">
        <v>6358</v>
      </c>
      <c r="F212" t="s">
        <v>6359</v>
      </c>
      <c r="G212" t="s">
        <v>6360</v>
      </c>
      <c r="H212" t="s">
        <v>6361</v>
      </c>
      <c r="I212" t="s">
        <v>6362</v>
      </c>
      <c r="J212">
        <v>27</v>
      </c>
      <c r="K212">
        <v>23</v>
      </c>
      <c r="L212" s="1">
        <v>44053</v>
      </c>
      <c r="M212">
        <v>398</v>
      </c>
      <c r="N212">
        <v>227</v>
      </c>
      <c r="O212">
        <v>3.5069560006424001E-3</v>
      </c>
      <c r="P212" t="str">
        <f>IF(O212&lt;0.008,"T","F")</f>
        <v>T</v>
      </c>
    </row>
    <row r="213" spans="1:16">
      <c r="A213" t="s">
        <v>990</v>
      </c>
      <c r="B213" s="1">
        <v>43654</v>
      </c>
      <c r="C213" s="1">
        <v>44011</v>
      </c>
      <c r="D213" t="s">
        <v>991</v>
      </c>
      <c r="E213" t="s">
        <v>242</v>
      </c>
      <c r="F213" t="s">
        <v>992</v>
      </c>
      <c r="G213" t="s">
        <v>961</v>
      </c>
      <c r="H213" t="s">
        <v>993</v>
      </c>
      <c r="I213" t="s">
        <v>21</v>
      </c>
      <c r="J213">
        <v>30</v>
      </c>
      <c r="K213">
        <v>27</v>
      </c>
      <c r="L213" s="1">
        <v>44053</v>
      </c>
      <c r="M213">
        <v>276</v>
      </c>
      <c r="N213">
        <v>29</v>
      </c>
      <c r="O213">
        <v>3.51297411206722E-3</v>
      </c>
      <c r="P213" t="str">
        <f>IF(O213&lt;0.008,"T","F")</f>
        <v>T</v>
      </c>
    </row>
    <row r="214" spans="1:16">
      <c r="A214" t="s">
        <v>6750</v>
      </c>
      <c r="B214" s="1">
        <v>43963</v>
      </c>
      <c r="C214" s="1">
        <v>44019</v>
      </c>
      <c r="D214" t="s">
        <v>6751</v>
      </c>
      <c r="E214" t="s">
        <v>92</v>
      </c>
      <c r="F214" t="s">
        <v>6752</v>
      </c>
      <c r="G214" t="s">
        <v>256</v>
      </c>
      <c r="H214" t="s">
        <v>2753</v>
      </c>
      <c r="I214" t="s">
        <v>96</v>
      </c>
      <c r="J214">
        <v>38</v>
      </c>
      <c r="K214">
        <v>22</v>
      </c>
      <c r="L214" s="1">
        <v>44053</v>
      </c>
      <c r="M214">
        <v>62</v>
      </c>
      <c r="N214">
        <v>24</v>
      </c>
      <c r="O214">
        <v>3.52413300290537E-3</v>
      </c>
      <c r="P214" t="str">
        <f>IF(O214&lt;0.008,"T","F")</f>
        <v>T</v>
      </c>
    </row>
    <row r="215" spans="1:16">
      <c r="A215" t="s">
        <v>1614</v>
      </c>
      <c r="B215" s="1">
        <v>43987</v>
      </c>
      <c r="C215" s="1">
        <v>43965</v>
      </c>
      <c r="D215" t="s">
        <v>92</v>
      </c>
      <c r="E215" t="s">
        <v>1615</v>
      </c>
      <c r="F215" t="s">
        <v>1403</v>
      </c>
      <c r="G215" t="s">
        <v>1616</v>
      </c>
      <c r="H215" t="s">
        <v>96</v>
      </c>
      <c r="I215" t="s">
        <v>208</v>
      </c>
      <c r="J215">
        <v>31</v>
      </c>
      <c r="K215">
        <v>31</v>
      </c>
      <c r="L215" s="1">
        <v>44053</v>
      </c>
      <c r="M215">
        <v>45</v>
      </c>
      <c r="N215">
        <v>60</v>
      </c>
      <c r="O215">
        <v>3.5414762233528501E-3</v>
      </c>
      <c r="P215" t="str">
        <f>IF(O215&lt;0.008,"T","F")</f>
        <v>T</v>
      </c>
    </row>
    <row r="216" spans="1:16">
      <c r="A216" t="s">
        <v>7585</v>
      </c>
      <c r="B216" s="1">
        <v>43998</v>
      </c>
      <c r="C216" s="1">
        <v>43741</v>
      </c>
      <c r="D216" t="s">
        <v>5125</v>
      </c>
      <c r="E216" t="s">
        <v>7586</v>
      </c>
      <c r="F216" t="s">
        <v>5126</v>
      </c>
      <c r="G216" t="s">
        <v>7587</v>
      </c>
      <c r="H216" t="s">
        <v>5127</v>
      </c>
      <c r="I216" t="s">
        <v>7588</v>
      </c>
      <c r="J216">
        <v>32</v>
      </c>
      <c r="K216">
        <v>36</v>
      </c>
      <c r="L216" s="1">
        <v>44053</v>
      </c>
      <c r="M216">
        <v>38</v>
      </c>
      <c r="N216">
        <v>214</v>
      </c>
      <c r="O216">
        <v>3.5556709808660602E-3</v>
      </c>
      <c r="P216" t="str">
        <f>IF(O216&lt;0.008,"T","F")</f>
        <v>T</v>
      </c>
    </row>
    <row r="217" spans="1:16">
      <c r="A217" t="s">
        <v>3792</v>
      </c>
      <c r="B217" s="1">
        <v>43998</v>
      </c>
      <c r="C217" s="1">
        <v>43964</v>
      </c>
      <c r="D217" t="s">
        <v>3793</v>
      </c>
      <c r="E217" t="s">
        <v>3794</v>
      </c>
      <c r="F217" t="s">
        <v>3795</v>
      </c>
      <c r="G217" t="s">
        <v>3796</v>
      </c>
      <c r="H217" t="s">
        <v>3797</v>
      </c>
      <c r="I217" t="s">
        <v>568</v>
      </c>
      <c r="J217">
        <v>34</v>
      </c>
      <c r="K217">
        <v>29</v>
      </c>
      <c r="L217" s="1">
        <v>44053</v>
      </c>
      <c r="M217">
        <v>38</v>
      </c>
      <c r="N217">
        <v>61</v>
      </c>
      <c r="O217">
        <v>3.56678604426768E-3</v>
      </c>
      <c r="P217" t="str">
        <f>IF(O217&lt;0.008,"T","F")</f>
        <v>T</v>
      </c>
    </row>
    <row r="218" spans="1:16">
      <c r="A218" t="s">
        <v>1443</v>
      </c>
      <c r="B218" s="1">
        <v>44027</v>
      </c>
      <c r="C218" s="1">
        <v>43942</v>
      </c>
      <c r="D218" t="s">
        <v>78</v>
      </c>
      <c r="E218" t="s">
        <v>1444</v>
      </c>
      <c r="F218" t="s">
        <v>256</v>
      </c>
      <c r="G218" t="s">
        <v>1445</v>
      </c>
      <c r="H218" t="s">
        <v>82</v>
      </c>
      <c r="I218" t="s">
        <v>1446</v>
      </c>
      <c r="J218">
        <v>34</v>
      </c>
      <c r="K218">
        <v>31</v>
      </c>
      <c r="L218" s="1">
        <v>44053</v>
      </c>
      <c r="M218">
        <v>18</v>
      </c>
      <c r="N218">
        <v>77</v>
      </c>
      <c r="O218">
        <v>3.5711729499539901E-3</v>
      </c>
      <c r="P218" t="str">
        <f>IF(O218&lt;0.008,"T","F")</f>
        <v>T</v>
      </c>
    </row>
    <row r="219" spans="1:16">
      <c r="A219" t="s">
        <v>5305</v>
      </c>
      <c r="B219" s="1">
        <v>44005</v>
      </c>
      <c r="C219" s="1">
        <v>43997</v>
      </c>
      <c r="D219" t="s">
        <v>413</v>
      </c>
      <c r="E219" t="s">
        <v>824</v>
      </c>
      <c r="F219" t="s">
        <v>19</v>
      </c>
      <c r="G219" t="s">
        <v>5306</v>
      </c>
      <c r="H219" t="s">
        <v>21</v>
      </c>
      <c r="I219" t="s">
        <v>828</v>
      </c>
      <c r="J219">
        <v>29</v>
      </c>
      <c r="K219">
        <v>29</v>
      </c>
      <c r="L219" s="1">
        <v>44053</v>
      </c>
      <c r="M219">
        <v>33</v>
      </c>
      <c r="N219">
        <v>39</v>
      </c>
      <c r="O219">
        <v>3.5725766038481599E-3</v>
      </c>
      <c r="P219" t="str">
        <f>IF(O219&lt;0.008,"T","F")</f>
        <v>T</v>
      </c>
    </row>
    <row r="220" spans="1:16">
      <c r="A220" t="s">
        <v>4286</v>
      </c>
      <c r="B220" s="1">
        <v>43962</v>
      </c>
      <c r="C220" s="1">
        <v>43965</v>
      </c>
      <c r="D220" t="s">
        <v>4287</v>
      </c>
      <c r="E220" t="s">
        <v>4288</v>
      </c>
      <c r="F220" t="s">
        <v>4289</v>
      </c>
      <c r="G220" t="s">
        <v>4290</v>
      </c>
      <c r="H220" t="s">
        <v>829</v>
      </c>
      <c r="I220" t="s">
        <v>3136</v>
      </c>
      <c r="J220">
        <v>33</v>
      </c>
      <c r="K220">
        <v>31</v>
      </c>
      <c r="L220" s="1">
        <v>44053</v>
      </c>
      <c r="M220">
        <v>63</v>
      </c>
      <c r="N220">
        <v>60</v>
      </c>
      <c r="O220">
        <v>3.5727255135977799E-3</v>
      </c>
      <c r="P220" t="str">
        <f>IF(O220&lt;0.008,"T","F")</f>
        <v>T</v>
      </c>
    </row>
    <row r="221" spans="1:16">
      <c r="A221" t="s">
        <v>2029</v>
      </c>
      <c r="B221" s="1">
        <v>43914</v>
      </c>
      <c r="C221" s="1">
        <v>44019</v>
      </c>
      <c r="D221" t="s">
        <v>2030</v>
      </c>
      <c r="E221" t="s">
        <v>2031</v>
      </c>
      <c r="F221" t="s">
        <v>2032</v>
      </c>
      <c r="G221" t="s">
        <v>963</v>
      </c>
      <c r="H221" t="s">
        <v>2033</v>
      </c>
      <c r="I221" t="s">
        <v>1591</v>
      </c>
      <c r="J221">
        <v>35</v>
      </c>
      <c r="K221">
        <v>39</v>
      </c>
      <c r="L221" s="1">
        <v>44053</v>
      </c>
      <c r="M221">
        <v>96</v>
      </c>
      <c r="N221">
        <v>24</v>
      </c>
      <c r="O221">
        <v>3.57946006564273E-3</v>
      </c>
      <c r="P221" t="str">
        <f>IF(O221&lt;0.008,"T","F")</f>
        <v>T</v>
      </c>
    </row>
    <row r="222" spans="1:16">
      <c r="A222" t="s">
        <v>1379</v>
      </c>
      <c r="B222" s="1">
        <v>43886</v>
      </c>
      <c r="C222" s="1">
        <v>43993</v>
      </c>
      <c r="D222" t="s">
        <v>1380</v>
      </c>
      <c r="E222" t="s">
        <v>1381</v>
      </c>
      <c r="F222" t="s">
        <v>1382</v>
      </c>
      <c r="G222" t="s">
        <v>1383</v>
      </c>
      <c r="H222" t="s">
        <v>1384</v>
      </c>
      <c r="I222" t="s">
        <v>132</v>
      </c>
      <c r="J222">
        <v>31</v>
      </c>
      <c r="K222">
        <v>27</v>
      </c>
      <c r="L222" s="1">
        <v>44053</v>
      </c>
      <c r="M222">
        <v>116</v>
      </c>
      <c r="N222">
        <v>41</v>
      </c>
      <c r="O222">
        <v>3.5833154482867399E-3</v>
      </c>
      <c r="P222" t="str">
        <f>IF(O222&lt;0.008,"T","F")</f>
        <v>T</v>
      </c>
    </row>
    <row r="223" spans="1:16">
      <c r="A223" t="s">
        <v>8823</v>
      </c>
      <c r="B223" s="1">
        <v>43987</v>
      </c>
      <c r="C223" s="1">
        <v>44012</v>
      </c>
      <c r="D223" t="s">
        <v>2912</v>
      </c>
      <c r="E223" t="s">
        <v>8824</v>
      </c>
      <c r="F223" t="s">
        <v>3990</v>
      </c>
      <c r="G223" t="s">
        <v>8825</v>
      </c>
      <c r="H223" t="s">
        <v>771</v>
      </c>
      <c r="I223" t="s">
        <v>3797</v>
      </c>
      <c r="J223">
        <v>35</v>
      </c>
      <c r="K223">
        <v>42</v>
      </c>
      <c r="L223" s="1">
        <v>44053</v>
      </c>
      <c r="M223">
        <v>45</v>
      </c>
      <c r="N223">
        <v>28</v>
      </c>
      <c r="O223">
        <v>3.58377015542128E-3</v>
      </c>
      <c r="P223" t="str">
        <f>IF(O223&lt;0.008,"T","F")</f>
        <v>T</v>
      </c>
    </row>
    <row r="224" spans="1:16">
      <c r="A224" t="s">
        <v>3856</v>
      </c>
      <c r="B224" s="1">
        <v>43921</v>
      </c>
      <c r="C224" s="1">
        <v>44006</v>
      </c>
      <c r="D224" t="s">
        <v>3857</v>
      </c>
      <c r="E224" t="s">
        <v>367</v>
      </c>
      <c r="F224" t="s">
        <v>3858</v>
      </c>
      <c r="G224" t="s">
        <v>3859</v>
      </c>
      <c r="H224" t="s">
        <v>3860</v>
      </c>
      <c r="I224" t="s">
        <v>371</v>
      </c>
      <c r="J224">
        <v>31</v>
      </c>
      <c r="K224">
        <v>34</v>
      </c>
      <c r="L224" s="1">
        <v>44053</v>
      </c>
      <c r="M224">
        <v>91</v>
      </c>
      <c r="N224">
        <v>32</v>
      </c>
      <c r="O224">
        <v>3.6006743877872601E-3</v>
      </c>
      <c r="P224" t="str">
        <f>IF(O224&lt;0.008,"T","F")</f>
        <v>T</v>
      </c>
    </row>
    <row r="225" spans="1:16">
      <c r="A225" t="s">
        <v>9281</v>
      </c>
      <c r="B225" s="1">
        <v>43958</v>
      </c>
      <c r="C225" s="1">
        <v>43965</v>
      </c>
      <c r="D225" t="s">
        <v>9282</v>
      </c>
      <c r="E225" t="s">
        <v>9283</v>
      </c>
      <c r="F225" t="s">
        <v>9284</v>
      </c>
      <c r="G225" t="s">
        <v>9285</v>
      </c>
      <c r="H225" t="s">
        <v>2019</v>
      </c>
      <c r="I225" t="s">
        <v>2766</v>
      </c>
      <c r="J225">
        <v>34</v>
      </c>
      <c r="K225">
        <v>31</v>
      </c>
      <c r="L225" s="1">
        <v>44053</v>
      </c>
      <c r="M225">
        <v>65</v>
      </c>
      <c r="N225">
        <v>60</v>
      </c>
      <c r="O225">
        <v>3.6195487050965699E-3</v>
      </c>
      <c r="P225" t="str">
        <f>IF(O225&lt;0.008,"T","F")</f>
        <v>T</v>
      </c>
    </row>
    <row r="226" spans="1:16">
      <c r="A226" t="s">
        <v>2826</v>
      </c>
      <c r="B226" s="1">
        <v>43928</v>
      </c>
      <c r="C226" s="1">
        <v>43973</v>
      </c>
      <c r="D226" t="s">
        <v>2827</v>
      </c>
      <c r="E226" t="s">
        <v>2828</v>
      </c>
      <c r="F226" t="s">
        <v>2829</v>
      </c>
      <c r="G226" t="s">
        <v>2830</v>
      </c>
      <c r="H226" t="s">
        <v>2831</v>
      </c>
      <c r="I226" t="s">
        <v>2832</v>
      </c>
      <c r="J226">
        <v>34</v>
      </c>
      <c r="K226">
        <v>31</v>
      </c>
      <c r="L226" s="1">
        <v>44053</v>
      </c>
      <c r="M226">
        <v>86</v>
      </c>
      <c r="N226">
        <v>54</v>
      </c>
      <c r="O226">
        <v>3.6217680408232198E-3</v>
      </c>
      <c r="P226" t="str">
        <f>IF(O226&lt;0.008,"T","F")</f>
        <v>T</v>
      </c>
    </row>
    <row r="227" spans="1:16">
      <c r="A227" t="s">
        <v>7621</v>
      </c>
      <c r="B227" s="1">
        <v>43977</v>
      </c>
      <c r="C227" s="1">
        <v>43907</v>
      </c>
      <c r="D227" t="s">
        <v>7622</v>
      </c>
      <c r="E227" t="s">
        <v>7623</v>
      </c>
      <c r="F227" t="s">
        <v>7624</v>
      </c>
      <c r="G227" t="s">
        <v>3630</v>
      </c>
      <c r="H227" t="s">
        <v>2028</v>
      </c>
      <c r="I227" t="s">
        <v>7625</v>
      </c>
      <c r="J227">
        <v>23</v>
      </c>
      <c r="K227">
        <v>17</v>
      </c>
      <c r="L227" s="1">
        <v>44053</v>
      </c>
      <c r="M227">
        <v>53</v>
      </c>
      <c r="N227">
        <v>101</v>
      </c>
      <c r="O227">
        <v>3.62760463427247E-3</v>
      </c>
      <c r="P227" t="str">
        <f>IF(O227&lt;0.008,"T","F")</f>
        <v>T</v>
      </c>
    </row>
    <row r="228" spans="1:16">
      <c r="A228" t="s">
        <v>4067</v>
      </c>
      <c r="B228" s="1">
        <v>43962</v>
      </c>
      <c r="C228" s="1">
        <v>43994</v>
      </c>
      <c r="D228" t="s">
        <v>4068</v>
      </c>
      <c r="E228" t="s">
        <v>4069</v>
      </c>
      <c r="F228" t="s">
        <v>4070</v>
      </c>
      <c r="G228" t="s">
        <v>4071</v>
      </c>
      <c r="H228" t="s">
        <v>2753</v>
      </c>
      <c r="I228" t="s">
        <v>103</v>
      </c>
      <c r="J228">
        <v>39</v>
      </c>
      <c r="K228">
        <v>42</v>
      </c>
      <c r="L228" s="1">
        <v>44053</v>
      </c>
      <c r="M228">
        <v>63</v>
      </c>
      <c r="N228">
        <v>40</v>
      </c>
      <c r="O228">
        <v>3.6322826095526901E-3</v>
      </c>
      <c r="P228" t="str">
        <f>IF(O228&lt;0.008,"T","F")</f>
        <v>T</v>
      </c>
    </row>
    <row r="229" spans="1:16">
      <c r="A229" t="s">
        <v>7436</v>
      </c>
      <c r="B229" s="1">
        <v>43983</v>
      </c>
      <c r="C229" s="1">
        <v>44008</v>
      </c>
      <c r="D229" t="s">
        <v>7437</v>
      </c>
      <c r="E229" t="s">
        <v>1955</v>
      </c>
      <c r="F229" t="s">
        <v>7438</v>
      </c>
      <c r="G229" t="s">
        <v>7439</v>
      </c>
      <c r="H229" t="s">
        <v>7440</v>
      </c>
      <c r="I229" t="s">
        <v>604</v>
      </c>
      <c r="J229">
        <v>37</v>
      </c>
      <c r="K229">
        <v>37</v>
      </c>
      <c r="L229" s="1">
        <v>44053</v>
      </c>
      <c r="M229">
        <v>49</v>
      </c>
      <c r="N229">
        <v>30</v>
      </c>
      <c r="O229">
        <v>3.6383827750273399E-3</v>
      </c>
      <c r="P229" t="str">
        <f>IF(O229&lt;0.008,"T","F")</f>
        <v>T</v>
      </c>
    </row>
    <row r="230" spans="1:16">
      <c r="A230" t="s">
        <v>7967</v>
      </c>
      <c r="B230" s="1">
        <v>44022</v>
      </c>
      <c r="C230" s="1">
        <v>43748</v>
      </c>
      <c r="D230" t="s">
        <v>3957</v>
      </c>
      <c r="E230" t="s">
        <v>7968</v>
      </c>
      <c r="F230" t="s">
        <v>5522</v>
      </c>
      <c r="G230" t="s">
        <v>7969</v>
      </c>
      <c r="H230" t="s">
        <v>319</v>
      </c>
      <c r="I230" t="s">
        <v>7970</v>
      </c>
      <c r="J230">
        <v>35</v>
      </c>
      <c r="K230">
        <v>30</v>
      </c>
      <c r="L230" s="1">
        <v>44053</v>
      </c>
      <c r="M230">
        <v>21</v>
      </c>
      <c r="N230">
        <v>209</v>
      </c>
      <c r="O230">
        <v>3.6538609790715501E-3</v>
      </c>
      <c r="P230" t="str">
        <f>IF(O230&lt;0.008,"T","F")</f>
        <v>T</v>
      </c>
    </row>
    <row r="231" spans="1:16">
      <c r="A231" t="s">
        <v>5805</v>
      </c>
      <c r="B231" s="1">
        <v>43693</v>
      </c>
      <c r="C231" s="1">
        <v>43993</v>
      </c>
      <c r="D231" t="s">
        <v>5806</v>
      </c>
      <c r="E231" t="s">
        <v>5807</v>
      </c>
      <c r="F231" t="s">
        <v>5808</v>
      </c>
      <c r="G231" t="s">
        <v>5809</v>
      </c>
      <c r="H231" t="s">
        <v>5810</v>
      </c>
      <c r="I231" t="s">
        <v>403</v>
      </c>
      <c r="J231">
        <v>25</v>
      </c>
      <c r="K231">
        <v>29</v>
      </c>
      <c r="L231" s="1">
        <v>44053</v>
      </c>
      <c r="M231">
        <v>247</v>
      </c>
      <c r="N231">
        <v>41</v>
      </c>
      <c r="O231">
        <v>3.66190564730911E-3</v>
      </c>
      <c r="P231" t="str">
        <f>IF(O231&lt;0.008,"T","F")</f>
        <v>T</v>
      </c>
    </row>
    <row r="232" spans="1:16">
      <c r="A232" t="s">
        <v>2728</v>
      </c>
      <c r="B232" s="1">
        <v>44025</v>
      </c>
      <c r="C232" s="1">
        <v>44007</v>
      </c>
      <c r="D232" t="s">
        <v>17</v>
      </c>
      <c r="E232" t="s">
        <v>60</v>
      </c>
      <c r="F232" t="s">
        <v>396</v>
      </c>
      <c r="G232" t="s">
        <v>80</v>
      </c>
      <c r="H232" t="s">
        <v>21</v>
      </c>
      <c r="I232" t="s">
        <v>64</v>
      </c>
      <c r="J232">
        <v>31</v>
      </c>
      <c r="K232">
        <v>29</v>
      </c>
      <c r="L232" s="1">
        <v>44053</v>
      </c>
      <c r="M232">
        <v>20</v>
      </c>
      <c r="N232">
        <v>31</v>
      </c>
      <c r="O232">
        <v>3.6645555765966102E-3</v>
      </c>
      <c r="P232" t="str">
        <f>IF(O232&lt;0.008,"T","F")</f>
        <v>T</v>
      </c>
    </row>
    <row r="233" spans="1:16">
      <c r="A233" t="s">
        <v>8674</v>
      </c>
      <c r="B233" s="1">
        <v>43950</v>
      </c>
      <c r="C233" s="1">
        <v>44036</v>
      </c>
      <c r="D233" t="s">
        <v>8675</v>
      </c>
      <c r="E233" t="s">
        <v>17</v>
      </c>
      <c r="F233" t="s">
        <v>8676</v>
      </c>
      <c r="G233" t="s">
        <v>415</v>
      </c>
      <c r="H233" t="s">
        <v>8677</v>
      </c>
      <c r="I233" t="s">
        <v>21</v>
      </c>
      <c r="J233">
        <v>34</v>
      </c>
      <c r="K233">
        <v>45</v>
      </c>
      <c r="L233" s="1">
        <v>44053</v>
      </c>
      <c r="M233">
        <v>71</v>
      </c>
      <c r="N233">
        <v>11</v>
      </c>
      <c r="O233">
        <v>3.6700135014180301E-3</v>
      </c>
      <c r="P233" t="str">
        <f>IF(O233&lt;0.008,"T","F")</f>
        <v>T</v>
      </c>
    </row>
    <row r="234" spans="1:16">
      <c r="A234" t="s">
        <v>2567</v>
      </c>
      <c r="B234" s="1">
        <v>43930</v>
      </c>
      <c r="C234" s="1">
        <v>43871</v>
      </c>
      <c r="D234" t="s">
        <v>2568</v>
      </c>
      <c r="E234" t="s">
        <v>2569</v>
      </c>
      <c r="F234" t="s">
        <v>2570</v>
      </c>
      <c r="G234" t="s">
        <v>2571</v>
      </c>
      <c r="H234" t="s">
        <v>2572</v>
      </c>
      <c r="I234" t="s">
        <v>2573</v>
      </c>
      <c r="J234">
        <v>40</v>
      </c>
      <c r="K234">
        <v>37</v>
      </c>
      <c r="L234" s="1">
        <v>44053</v>
      </c>
      <c r="M234">
        <v>84</v>
      </c>
      <c r="N234">
        <v>126</v>
      </c>
      <c r="O234">
        <v>3.6882358435622602E-3</v>
      </c>
      <c r="P234" t="str">
        <f>IF(O234&lt;0.008,"T","F")</f>
        <v>T</v>
      </c>
    </row>
    <row r="235" spans="1:16">
      <c r="A235" t="s">
        <v>3497</v>
      </c>
      <c r="B235" s="1">
        <v>43917</v>
      </c>
      <c r="C235" s="1">
        <v>44008</v>
      </c>
      <c r="D235" t="s">
        <v>3498</v>
      </c>
      <c r="E235" t="s">
        <v>325</v>
      </c>
      <c r="F235" t="s">
        <v>3499</v>
      </c>
      <c r="G235" t="s">
        <v>2169</v>
      </c>
      <c r="H235" t="s">
        <v>3500</v>
      </c>
      <c r="I235" t="s">
        <v>208</v>
      </c>
      <c r="J235">
        <v>35</v>
      </c>
      <c r="K235">
        <v>34</v>
      </c>
      <c r="L235" s="1">
        <v>44053</v>
      </c>
      <c r="M235">
        <v>93</v>
      </c>
      <c r="N235">
        <v>30</v>
      </c>
      <c r="O235">
        <v>3.69365099291924E-3</v>
      </c>
      <c r="P235" t="str">
        <f>IF(O235&lt;0.008,"T","F")</f>
        <v>T</v>
      </c>
    </row>
    <row r="236" spans="1:16">
      <c r="A236" t="s">
        <v>4018</v>
      </c>
      <c r="B236" s="1">
        <v>44022</v>
      </c>
      <c r="C236" s="1">
        <v>44022</v>
      </c>
      <c r="D236" t="s">
        <v>763</v>
      </c>
      <c r="E236" t="s">
        <v>39</v>
      </c>
      <c r="F236" t="s">
        <v>302</v>
      </c>
      <c r="G236" t="s">
        <v>41</v>
      </c>
      <c r="H236" t="s">
        <v>208</v>
      </c>
      <c r="I236" t="s">
        <v>43</v>
      </c>
      <c r="J236">
        <v>34</v>
      </c>
      <c r="K236">
        <v>29</v>
      </c>
      <c r="L236" s="1">
        <v>44053</v>
      </c>
      <c r="M236">
        <v>21</v>
      </c>
      <c r="N236">
        <v>21</v>
      </c>
      <c r="O236">
        <v>3.69990710216622E-3</v>
      </c>
      <c r="P236" t="str">
        <f>IF(O236&lt;0.008,"T","F")</f>
        <v>T</v>
      </c>
    </row>
    <row r="237" spans="1:16">
      <c r="A237" t="s">
        <v>5264</v>
      </c>
      <c r="B237" s="1">
        <v>43833</v>
      </c>
      <c r="C237" s="1">
        <v>43819</v>
      </c>
      <c r="D237" t="s">
        <v>5265</v>
      </c>
      <c r="E237" t="s">
        <v>5266</v>
      </c>
      <c r="F237" t="s">
        <v>5267</v>
      </c>
      <c r="G237" t="s">
        <v>5268</v>
      </c>
      <c r="H237" t="s">
        <v>5269</v>
      </c>
      <c r="I237" t="s">
        <v>5270</v>
      </c>
      <c r="J237">
        <v>25</v>
      </c>
      <c r="K237">
        <v>30</v>
      </c>
      <c r="L237" s="1">
        <v>44053</v>
      </c>
      <c r="M237">
        <v>151</v>
      </c>
      <c r="N237">
        <v>159</v>
      </c>
      <c r="O237">
        <v>3.69991086837919E-3</v>
      </c>
      <c r="P237" t="str">
        <f>IF(O237&lt;0.008,"T","F")</f>
        <v>T</v>
      </c>
    </row>
    <row r="238" spans="1:16">
      <c r="A238" t="s">
        <v>4390</v>
      </c>
      <c r="B238" s="1">
        <v>43987</v>
      </c>
      <c r="C238" s="1">
        <v>43973</v>
      </c>
      <c r="D238" t="s">
        <v>4391</v>
      </c>
      <c r="E238" t="s">
        <v>1696</v>
      </c>
      <c r="F238" t="s">
        <v>4392</v>
      </c>
      <c r="G238" t="s">
        <v>3242</v>
      </c>
      <c r="H238" t="s">
        <v>4393</v>
      </c>
      <c r="I238" t="s">
        <v>1699</v>
      </c>
      <c r="J238">
        <v>36</v>
      </c>
      <c r="K238">
        <v>29</v>
      </c>
      <c r="L238" s="1">
        <v>44053</v>
      </c>
      <c r="M238">
        <v>45</v>
      </c>
      <c r="N238">
        <v>54</v>
      </c>
      <c r="O238">
        <v>3.7095845567723601E-3</v>
      </c>
      <c r="P238" t="str">
        <f>IF(O238&lt;0.008,"T","F")</f>
        <v>T</v>
      </c>
    </row>
    <row r="239" spans="1:16">
      <c r="A239" t="s">
        <v>420</v>
      </c>
      <c r="B239" s="1">
        <v>43881</v>
      </c>
      <c r="C239" s="1">
        <v>43952</v>
      </c>
      <c r="D239" t="s">
        <v>421</v>
      </c>
      <c r="E239" t="s">
        <v>422</v>
      </c>
      <c r="F239" t="s">
        <v>423</v>
      </c>
      <c r="G239" t="s">
        <v>424</v>
      </c>
      <c r="H239" t="s">
        <v>425</v>
      </c>
      <c r="I239" t="s">
        <v>426</v>
      </c>
      <c r="J239">
        <v>28</v>
      </c>
      <c r="K239">
        <v>36</v>
      </c>
      <c r="L239" s="1">
        <v>44053</v>
      </c>
      <c r="M239">
        <v>119</v>
      </c>
      <c r="N239">
        <v>69</v>
      </c>
      <c r="O239">
        <v>3.7130154108850301E-3</v>
      </c>
      <c r="P239" t="str">
        <f>IF(O239&lt;0.008,"T","F")</f>
        <v>T</v>
      </c>
    </row>
    <row r="240" spans="1:16">
      <c r="A240" t="s">
        <v>1666</v>
      </c>
      <c r="B240" s="1">
        <v>44001</v>
      </c>
      <c r="C240" s="1">
        <v>43997</v>
      </c>
      <c r="D240" t="s">
        <v>1667</v>
      </c>
      <c r="E240" t="s">
        <v>1668</v>
      </c>
      <c r="F240" t="s">
        <v>1669</v>
      </c>
      <c r="G240" t="s">
        <v>1670</v>
      </c>
      <c r="H240" t="s">
        <v>1671</v>
      </c>
      <c r="I240" t="s">
        <v>303</v>
      </c>
      <c r="J240">
        <v>33</v>
      </c>
      <c r="K240">
        <v>32</v>
      </c>
      <c r="L240" s="1">
        <v>44053</v>
      </c>
      <c r="M240">
        <v>35</v>
      </c>
      <c r="N240">
        <v>39</v>
      </c>
      <c r="O240">
        <v>3.7141265445898301E-3</v>
      </c>
      <c r="P240" t="str">
        <f>IF(O240&lt;0.008,"T","F")</f>
        <v>T</v>
      </c>
    </row>
    <row r="241" spans="1:16">
      <c r="A241" t="s">
        <v>8931</v>
      </c>
      <c r="B241" s="1">
        <v>43892</v>
      </c>
      <c r="C241" s="1">
        <v>44020</v>
      </c>
      <c r="D241" t="s">
        <v>8932</v>
      </c>
      <c r="E241" t="s">
        <v>506</v>
      </c>
      <c r="F241" t="s">
        <v>8933</v>
      </c>
      <c r="G241" t="s">
        <v>94</v>
      </c>
      <c r="H241" t="s">
        <v>840</v>
      </c>
      <c r="I241" t="s">
        <v>319</v>
      </c>
      <c r="J241">
        <v>33</v>
      </c>
      <c r="K241">
        <v>34</v>
      </c>
      <c r="L241" s="1">
        <v>44053</v>
      </c>
      <c r="M241">
        <v>112</v>
      </c>
      <c r="N241">
        <v>23</v>
      </c>
      <c r="O241">
        <v>3.7359675093665001E-3</v>
      </c>
      <c r="P241" t="str">
        <f>IF(O241&lt;0.008,"T","F")</f>
        <v>T</v>
      </c>
    </row>
    <row r="242" spans="1:16">
      <c r="A242" t="s">
        <v>5870</v>
      </c>
      <c r="B242" s="1">
        <v>44013</v>
      </c>
      <c r="C242" s="1">
        <v>43784</v>
      </c>
      <c r="D242" t="s">
        <v>264</v>
      </c>
      <c r="E242" t="s">
        <v>5871</v>
      </c>
      <c r="F242" t="s">
        <v>1966</v>
      </c>
      <c r="G242" t="s">
        <v>5872</v>
      </c>
      <c r="H242" t="s">
        <v>268</v>
      </c>
      <c r="I242" t="s">
        <v>5873</v>
      </c>
      <c r="J242">
        <v>39</v>
      </c>
      <c r="K242">
        <v>37</v>
      </c>
      <c r="L242" s="1">
        <v>44053</v>
      </c>
      <c r="M242">
        <v>27</v>
      </c>
      <c r="N242">
        <v>183</v>
      </c>
      <c r="O242">
        <v>3.7501927185236302E-3</v>
      </c>
      <c r="P242" t="str">
        <f>IF(O242&lt;0.008,"T","F")</f>
        <v>T</v>
      </c>
    </row>
    <row r="243" spans="1:16">
      <c r="A243" t="s">
        <v>1406</v>
      </c>
      <c r="B243" s="1">
        <v>43930</v>
      </c>
      <c r="C243" s="1">
        <v>43997</v>
      </c>
      <c r="D243" t="s">
        <v>1407</v>
      </c>
      <c r="E243" t="s">
        <v>1408</v>
      </c>
      <c r="F243" t="s">
        <v>1409</v>
      </c>
      <c r="G243" t="s">
        <v>1410</v>
      </c>
      <c r="H243" t="s">
        <v>1411</v>
      </c>
      <c r="I243" t="s">
        <v>220</v>
      </c>
      <c r="J243">
        <v>32</v>
      </c>
      <c r="K243">
        <v>34</v>
      </c>
      <c r="L243" s="1">
        <v>44053</v>
      </c>
      <c r="M243">
        <v>84</v>
      </c>
      <c r="N243">
        <v>39</v>
      </c>
      <c r="O243">
        <v>3.7586236201227799E-3</v>
      </c>
      <c r="P243" t="str">
        <f>IF(O243&lt;0.008,"T","F")</f>
        <v>T</v>
      </c>
    </row>
    <row r="244" spans="1:16">
      <c r="A244" t="s">
        <v>9166</v>
      </c>
      <c r="B244" s="1">
        <v>43969</v>
      </c>
      <c r="C244" s="1">
        <v>43980</v>
      </c>
      <c r="D244" t="s">
        <v>1832</v>
      </c>
      <c r="E244" t="s">
        <v>9167</v>
      </c>
      <c r="F244" t="s">
        <v>9168</v>
      </c>
      <c r="G244" t="s">
        <v>9169</v>
      </c>
      <c r="H244" t="s">
        <v>1835</v>
      </c>
      <c r="I244" t="s">
        <v>3979</v>
      </c>
      <c r="J244">
        <v>35</v>
      </c>
      <c r="K244">
        <v>36</v>
      </c>
      <c r="L244" s="1">
        <v>44053</v>
      </c>
      <c r="M244">
        <v>58</v>
      </c>
      <c r="N244">
        <v>50</v>
      </c>
      <c r="O244">
        <v>3.76465783962396E-3</v>
      </c>
      <c r="P244" t="str">
        <f>IF(O244&lt;0.008,"T","F")</f>
        <v>T</v>
      </c>
    </row>
    <row r="245" spans="1:16">
      <c r="A245" t="s">
        <v>4203</v>
      </c>
      <c r="B245" s="1">
        <v>44033</v>
      </c>
      <c r="C245" s="1">
        <v>44022</v>
      </c>
      <c r="D245" t="s">
        <v>17</v>
      </c>
      <c r="E245" t="s">
        <v>39</v>
      </c>
      <c r="F245" t="s">
        <v>80</v>
      </c>
      <c r="G245" t="s">
        <v>41</v>
      </c>
      <c r="H245" t="s">
        <v>21</v>
      </c>
      <c r="I245" t="s">
        <v>43</v>
      </c>
      <c r="J245">
        <v>38</v>
      </c>
      <c r="K245">
        <v>32</v>
      </c>
      <c r="L245" s="1">
        <v>44053</v>
      </c>
      <c r="M245">
        <v>14</v>
      </c>
      <c r="N245">
        <v>21</v>
      </c>
      <c r="O245">
        <v>3.7896095055927098E-3</v>
      </c>
      <c r="P245" t="str">
        <f>IF(O245&lt;0.008,"T","F")</f>
        <v>T</v>
      </c>
    </row>
    <row r="246" spans="1:16">
      <c r="A246" t="s">
        <v>6248</v>
      </c>
      <c r="B246" s="1">
        <v>43984</v>
      </c>
      <c r="C246" s="1">
        <v>43994</v>
      </c>
      <c r="D246" t="s">
        <v>6249</v>
      </c>
      <c r="E246" t="s">
        <v>92</v>
      </c>
      <c r="F246" t="s">
        <v>6250</v>
      </c>
      <c r="G246" t="s">
        <v>68</v>
      </c>
      <c r="H246" t="s">
        <v>2053</v>
      </c>
      <c r="I246" t="s">
        <v>96</v>
      </c>
      <c r="J246">
        <v>31</v>
      </c>
      <c r="K246">
        <v>32</v>
      </c>
      <c r="L246" s="1">
        <v>44053</v>
      </c>
      <c r="M246">
        <v>48</v>
      </c>
      <c r="N246">
        <v>40</v>
      </c>
      <c r="O246">
        <v>3.80128198765054E-3</v>
      </c>
      <c r="P246" t="str">
        <f>IF(O246&lt;0.008,"T","F")</f>
        <v>T</v>
      </c>
    </row>
    <row r="247" spans="1:16">
      <c r="A247" t="s">
        <v>4325</v>
      </c>
      <c r="B247" s="1">
        <v>43963</v>
      </c>
      <c r="C247" s="1">
        <v>43924</v>
      </c>
      <c r="D247" t="s">
        <v>4326</v>
      </c>
      <c r="E247" t="s">
        <v>4327</v>
      </c>
      <c r="F247" t="s">
        <v>4328</v>
      </c>
      <c r="G247" t="s">
        <v>4329</v>
      </c>
      <c r="H247" t="s">
        <v>4330</v>
      </c>
      <c r="I247" t="s">
        <v>4331</v>
      </c>
      <c r="J247">
        <v>28</v>
      </c>
      <c r="K247">
        <v>37</v>
      </c>
      <c r="L247" s="1">
        <v>44053</v>
      </c>
      <c r="M247">
        <v>62</v>
      </c>
      <c r="N247">
        <v>88</v>
      </c>
      <c r="O247">
        <v>3.8021604889896601E-3</v>
      </c>
      <c r="P247" t="str">
        <f>IF(O247&lt;0.008,"T","F")</f>
        <v>T</v>
      </c>
    </row>
    <row r="248" spans="1:16">
      <c r="A248" t="s">
        <v>4439</v>
      </c>
      <c r="B248" s="1">
        <v>43998</v>
      </c>
      <c r="C248" s="1">
        <v>43969</v>
      </c>
      <c r="D248" t="s">
        <v>60</v>
      </c>
      <c r="E248" t="s">
        <v>4440</v>
      </c>
      <c r="F248" t="s">
        <v>94</v>
      </c>
      <c r="G248" t="s">
        <v>4441</v>
      </c>
      <c r="H248" t="s">
        <v>64</v>
      </c>
      <c r="I248" t="s">
        <v>303</v>
      </c>
      <c r="J248">
        <v>27</v>
      </c>
      <c r="K248">
        <v>28</v>
      </c>
      <c r="L248" s="1">
        <v>44053</v>
      </c>
      <c r="M248">
        <v>38</v>
      </c>
      <c r="N248">
        <v>58</v>
      </c>
      <c r="O248">
        <v>3.8215550749592401E-3</v>
      </c>
      <c r="P248" t="str">
        <f>IF(O248&lt;0.008,"T","F")</f>
        <v>T</v>
      </c>
    </row>
    <row r="249" spans="1:16">
      <c r="A249" t="s">
        <v>4695</v>
      </c>
      <c r="B249" s="1">
        <v>43934</v>
      </c>
      <c r="C249" s="1">
        <v>44004</v>
      </c>
      <c r="D249" t="s">
        <v>4696</v>
      </c>
      <c r="E249" t="s">
        <v>3030</v>
      </c>
      <c r="F249" t="s">
        <v>4697</v>
      </c>
      <c r="G249" t="s">
        <v>898</v>
      </c>
      <c r="H249" t="s">
        <v>4698</v>
      </c>
      <c r="I249" t="s">
        <v>156</v>
      </c>
      <c r="J249">
        <v>26</v>
      </c>
      <c r="K249">
        <v>26</v>
      </c>
      <c r="L249" s="1">
        <v>44053</v>
      </c>
      <c r="M249">
        <v>83</v>
      </c>
      <c r="N249">
        <v>34</v>
      </c>
      <c r="O249">
        <v>3.8227860121243201E-3</v>
      </c>
      <c r="P249" t="str">
        <f>IF(O249&lt;0.008,"T","F")</f>
        <v>T</v>
      </c>
    </row>
    <row r="250" spans="1:16">
      <c r="A250" t="s">
        <v>8389</v>
      </c>
      <c r="B250" s="1">
        <v>43783</v>
      </c>
      <c r="C250" s="1">
        <v>43965</v>
      </c>
      <c r="D250" t="s">
        <v>8390</v>
      </c>
      <c r="E250" t="s">
        <v>8391</v>
      </c>
      <c r="F250" t="s">
        <v>8392</v>
      </c>
      <c r="G250" t="s">
        <v>8393</v>
      </c>
      <c r="H250" t="s">
        <v>8394</v>
      </c>
      <c r="I250" t="s">
        <v>7474</v>
      </c>
      <c r="J250">
        <v>34</v>
      </c>
      <c r="K250">
        <v>35</v>
      </c>
      <c r="L250" s="1">
        <v>44053</v>
      </c>
      <c r="M250">
        <v>184</v>
      </c>
      <c r="N250">
        <v>60</v>
      </c>
      <c r="O250">
        <v>3.8239968376129999E-3</v>
      </c>
      <c r="P250" t="str">
        <f>IF(O250&lt;0.008,"T","F")</f>
        <v>T</v>
      </c>
    </row>
    <row r="251" spans="1:16">
      <c r="A251" t="s">
        <v>6891</v>
      </c>
      <c r="B251" s="1">
        <v>43990</v>
      </c>
      <c r="C251" s="1">
        <v>43984</v>
      </c>
      <c r="D251" t="s">
        <v>6892</v>
      </c>
      <c r="E251" t="s">
        <v>6893</v>
      </c>
      <c r="F251" t="s">
        <v>6894</v>
      </c>
      <c r="G251" t="s">
        <v>6895</v>
      </c>
      <c r="H251" t="s">
        <v>278</v>
      </c>
      <c r="I251" t="s">
        <v>771</v>
      </c>
      <c r="J251">
        <v>37</v>
      </c>
      <c r="K251">
        <v>35</v>
      </c>
      <c r="L251" s="1">
        <v>44053</v>
      </c>
      <c r="M251">
        <v>44</v>
      </c>
      <c r="N251">
        <v>48</v>
      </c>
      <c r="O251">
        <v>3.8336527386653098E-3</v>
      </c>
      <c r="P251" t="str">
        <f>IF(O251&lt;0.008,"T","F")</f>
        <v>T</v>
      </c>
    </row>
    <row r="252" spans="1:16">
      <c r="A252" t="s">
        <v>3572</v>
      </c>
      <c r="B252" s="1">
        <v>43999</v>
      </c>
      <c r="C252" s="1">
        <v>43741</v>
      </c>
      <c r="D252" t="s">
        <v>60</v>
      </c>
      <c r="E252" t="s">
        <v>3573</v>
      </c>
      <c r="F252" t="s">
        <v>396</v>
      </c>
      <c r="G252" t="s">
        <v>3574</v>
      </c>
      <c r="H252" t="s">
        <v>64</v>
      </c>
      <c r="I252" t="s">
        <v>3575</v>
      </c>
      <c r="J252">
        <v>29</v>
      </c>
      <c r="K252">
        <v>33</v>
      </c>
      <c r="L252" s="1">
        <v>44053</v>
      </c>
      <c r="M252">
        <v>37</v>
      </c>
      <c r="N252">
        <v>214</v>
      </c>
      <c r="O252">
        <v>3.8341736109730701E-3</v>
      </c>
      <c r="P252" t="str">
        <f>IF(O252&lt;0.008,"T","F")</f>
        <v>T</v>
      </c>
    </row>
    <row r="253" spans="1:16">
      <c r="A253" t="s">
        <v>3267</v>
      </c>
      <c r="B253" s="1">
        <v>44028</v>
      </c>
      <c r="C253" s="1">
        <v>43965</v>
      </c>
      <c r="D253" t="s">
        <v>1562</v>
      </c>
      <c r="E253" t="s">
        <v>3268</v>
      </c>
      <c r="F253" t="s">
        <v>2962</v>
      </c>
      <c r="G253" t="s">
        <v>3269</v>
      </c>
      <c r="H253" t="s">
        <v>21</v>
      </c>
      <c r="I253" t="s">
        <v>3270</v>
      </c>
      <c r="J253">
        <v>29</v>
      </c>
      <c r="K253">
        <v>34</v>
      </c>
      <c r="L253" s="1">
        <v>44053</v>
      </c>
      <c r="M253">
        <v>17</v>
      </c>
      <c r="N253">
        <v>60</v>
      </c>
      <c r="O253">
        <v>3.8474206915320801E-3</v>
      </c>
      <c r="P253" t="str">
        <f>IF(O253&lt;0.008,"T","F")</f>
        <v>T</v>
      </c>
    </row>
    <row r="254" spans="1:16">
      <c r="A254" t="s">
        <v>7920</v>
      </c>
      <c r="B254" s="1">
        <v>43998</v>
      </c>
      <c r="C254" s="1">
        <v>43888</v>
      </c>
      <c r="D254" t="s">
        <v>7921</v>
      </c>
      <c r="E254" t="s">
        <v>7922</v>
      </c>
      <c r="F254" t="s">
        <v>7923</v>
      </c>
      <c r="G254" t="s">
        <v>7924</v>
      </c>
      <c r="H254" t="s">
        <v>684</v>
      </c>
      <c r="I254" t="s">
        <v>7925</v>
      </c>
      <c r="J254">
        <v>27</v>
      </c>
      <c r="K254">
        <v>33</v>
      </c>
      <c r="L254" s="1">
        <v>44053</v>
      </c>
      <c r="M254">
        <v>38</v>
      </c>
      <c r="N254">
        <v>114</v>
      </c>
      <c r="O254">
        <v>3.8507780343433801E-3</v>
      </c>
      <c r="P254" t="str">
        <f>IF(O254&lt;0.008,"T","F")</f>
        <v>T</v>
      </c>
    </row>
    <row r="255" spans="1:16">
      <c r="A255" t="s">
        <v>1722</v>
      </c>
      <c r="B255" s="1">
        <v>43969</v>
      </c>
      <c r="C255" s="1">
        <v>43945</v>
      </c>
      <c r="D255" t="s">
        <v>1723</v>
      </c>
      <c r="E255" t="s">
        <v>1724</v>
      </c>
      <c r="F255" t="s">
        <v>1725</v>
      </c>
      <c r="G255" t="s">
        <v>1726</v>
      </c>
      <c r="H255" t="s">
        <v>1727</v>
      </c>
      <c r="I255" t="s">
        <v>1728</v>
      </c>
      <c r="J255">
        <v>38</v>
      </c>
      <c r="K255">
        <v>34</v>
      </c>
      <c r="L255" s="1">
        <v>44053</v>
      </c>
      <c r="M255">
        <v>58</v>
      </c>
      <c r="N255">
        <v>74</v>
      </c>
      <c r="O255">
        <v>3.86417705350972E-3</v>
      </c>
      <c r="P255" t="str">
        <f>IF(O255&lt;0.008,"T","F")</f>
        <v>T</v>
      </c>
    </row>
    <row r="256" spans="1:16">
      <c r="A256" t="s">
        <v>3844</v>
      </c>
      <c r="B256" s="1">
        <v>44001</v>
      </c>
      <c r="C256" s="1">
        <v>43964</v>
      </c>
      <c r="D256" t="s">
        <v>2746</v>
      </c>
      <c r="E256" t="s">
        <v>3845</v>
      </c>
      <c r="F256" t="s">
        <v>3846</v>
      </c>
      <c r="G256" t="s">
        <v>3847</v>
      </c>
      <c r="H256" t="s">
        <v>2749</v>
      </c>
      <c r="I256" t="s">
        <v>3848</v>
      </c>
      <c r="J256">
        <v>39</v>
      </c>
      <c r="K256">
        <v>28</v>
      </c>
      <c r="L256" s="1">
        <v>44053</v>
      </c>
      <c r="M256">
        <v>35</v>
      </c>
      <c r="N256">
        <v>61</v>
      </c>
      <c r="O256">
        <v>3.8812866759403899E-3</v>
      </c>
      <c r="P256" t="str">
        <f>IF(O256&lt;0.008,"T","F")</f>
        <v>T</v>
      </c>
    </row>
    <row r="257" spans="1:16">
      <c r="A257" t="s">
        <v>5285</v>
      </c>
      <c r="B257" s="1">
        <v>43963</v>
      </c>
      <c r="C257" s="1">
        <v>43966</v>
      </c>
      <c r="D257" t="s">
        <v>5286</v>
      </c>
      <c r="E257" t="s">
        <v>114</v>
      </c>
      <c r="F257" t="s">
        <v>5287</v>
      </c>
      <c r="G257" t="s">
        <v>1616</v>
      </c>
      <c r="H257" t="s">
        <v>1786</v>
      </c>
      <c r="I257" t="s">
        <v>118</v>
      </c>
      <c r="J257">
        <v>30</v>
      </c>
      <c r="K257">
        <v>28</v>
      </c>
      <c r="L257" s="1">
        <v>44053</v>
      </c>
      <c r="M257">
        <v>62</v>
      </c>
      <c r="N257">
        <v>59</v>
      </c>
      <c r="O257">
        <v>3.8935063114423399E-3</v>
      </c>
      <c r="P257" t="str">
        <f>IF(O257&lt;0.008,"T","F")</f>
        <v>T</v>
      </c>
    </row>
    <row r="258" spans="1:16">
      <c r="A258" t="s">
        <v>4237</v>
      </c>
      <c r="B258" s="1">
        <v>43998</v>
      </c>
      <c r="C258" s="1">
        <v>43973</v>
      </c>
      <c r="D258" t="s">
        <v>4238</v>
      </c>
      <c r="E258" t="s">
        <v>2258</v>
      </c>
      <c r="F258" t="s">
        <v>4239</v>
      </c>
      <c r="G258" t="s">
        <v>4240</v>
      </c>
      <c r="H258" t="s">
        <v>4241</v>
      </c>
      <c r="I258" t="s">
        <v>2262</v>
      </c>
      <c r="J258">
        <v>8</v>
      </c>
      <c r="K258">
        <v>7</v>
      </c>
      <c r="L258" s="1">
        <v>44053</v>
      </c>
      <c r="M258">
        <v>38</v>
      </c>
      <c r="N258">
        <v>54</v>
      </c>
      <c r="O258">
        <v>3.89457870756917E-3</v>
      </c>
      <c r="P258" t="str">
        <f>IF(O258&lt;0.008,"T","F")</f>
        <v>T</v>
      </c>
    </row>
    <row r="259" spans="1:16">
      <c r="A259" t="s">
        <v>3706</v>
      </c>
      <c r="B259" s="1">
        <v>43980</v>
      </c>
      <c r="C259" s="1">
        <v>43906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>
        <v>29</v>
      </c>
      <c r="K259">
        <v>36</v>
      </c>
      <c r="L259" s="1">
        <v>44053</v>
      </c>
      <c r="M259">
        <v>50</v>
      </c>
      <c r="N259">
        <v>102</v>
      </c>
      <c r="O259">
        <v>3.8999223469535398E-3</v>
      </c>
      <c r="P259" t="str">
        <f>IF(O259&lt;0.008,"T","F")</f>
        <v>T</v>
      </c>
    </row>
    <row r="260" spans="1:16">
      <c r="A260" t="s">
        <v>1880</v>
      </c>
      <c r="B260" s="1">
        <v>43998</v>
      </c>
      <c r="C260" s="1">
        <v>43817</v>
      </c>
      <c r="D260" t="s">
        <v>1881</v>
      </c>
      <c r="E260" t="s">
        <v>1882</v>
      </c>
      <c r="F260" t="s">
        <v>1883</v>
      </c>
      <c r="G260" t="s">
        <v>1884</v>
      </c>
      <c r="H260" t="s">
        <v>1885</v>
      </c>
      <c r="I260" t="s">
        <v>1886</v>
      </c>
      <c r="J260">
        <v>30</v>
      </c>
      <c r="K260">
        <v>28</v>
      </c>
      <c r="L260" s="1">
        <v>44053</v>
      </c>
      <c r="M260">
        <v>38</v>
      </c>
      <c r="N260">
        <v>161</v>
      </c>
      <c r="O260">
        <v>3.9016639311275701E-3</v>
      </c>
      <c r="P260" t="str">
        <f>IF(O260&lt;0.008,"T","F")</f>
        <v>T</v>
      </c>
    </row>
    <row r="261" spans="1:16">
      <c r="A261" t="s">
        <v>345</v>
      </c>
      <c r="B261" s="1">
        <v>43987</v>
      </c>
      <c r="C261" s="1">
        <v>44001</v>
      </c>
      <c r="D261" t="s">
        <v>39</v>
      </c>
      <c r="E261" t="s">
        <v>346</v>
      </c>
      <c r="F261" t="s">
        <v>347</v>
      </c>
      <c r="G261" t="s">
        <v>348</v>
      </c>
      <c r="H261" t="s">
        <v>43</v>
      </c>
      <c r="I261" t="s">
        <v>349</v>
      </c>
      <c r="J261">
        <v>29</v>
      </c>
      <c r="K261">
        <v>33</v>
      </c>
      <c r="L261" s="1">
        <v>44053</v>
      </c>
      <c r="M261">
        <v>45</v>
      </c>
      <c r="N261">
        <v>35</v>
      </c>
      <c r="O261">
        <v>3.9124779635591701E-3</v>
      </c>
      <c r="P261" t="str">
        <f>IF(O261&lt;0.008,"T","F")</f>
        <v>T</v>
      </c>
    </row>
    <row r="262" spans="1:16">
      <c r="A262" t="s">
        <v>6965</v>
      </c>
      <c r="B262" s="1">
        <v>43916</v>
      </c>
      <c r="C262" s="1">
        <v>43993</v>
      </c>
      <c r="D262" t="s">
        <v>6966</v>
      </c>
      <c r="E262" t="s">
        <v>6967</v>
      </c>
      <c r="F262" t="s">
        <v>6968</v>
      </c>
      <c r="G262" t="s">
        <v>781</v>
      </c>
      <c r="H262" t="s">
        <v>6969</v>
      </c>
      <c r="I262" t="s">
        <v>2167</v>
      </c>
      <c r="J262">
        <v>32</v>
      </c>
      <c r="K262">
        <v>36</v>
      </c>
      <c r="L262" s="1">
        <v>44053</v>
      </c>
      <c r="M262">
        <v>94</v>
      </c>
      <c r="N262">
        <v>41</v>
      </c>
      <c r="O262">
        <v>3.9208644333477002E-3</v>
      </c>
      <c r="P262" t="str">
        <f>IF(O262&lt;0.008,"T","F")</f>
        <v>T</v>
      </c>
    </row>
    <row r="263" spans="1:16">
      <c r="A263" t="s">
        <v>1412</v>
      </c>
      <c r="B263" s="1">
        <v>43894</v>
      </c>
      <c r="C263" s="1">
        <v>43965</v>
      </c>
      <c r="D263" t="s">
        <v>1413</v>
      </c>
      <c r="E263" t="s">
        <v>1414</v>
      </c>
      <c r="F263" t="s">
        <v>1415</v>
      </c>
      <c r="G263" t="s">
        <v>1416</v>
      </c>
      <c r="H263" t="s">
        <v>1417</v>
      </c>
      <c r="I263" t="s">
        <v>1154</v>
      </c>
      <c r="J263">
        <v>34</v>
      </c>
      <c r="K263">
        <v>30</v>
      </c>
      <c r="L263" s="1">
        <v>44053</v>
      </c>
      <c r="M263">
        <v>110</v>
      </c>
      <c r="N263">
        <v>60</v>
      </c>
      <c r="O263">
        <v>3.9222024890858296E-3</v>
      </c>
      <c r="P263" t="str">
        <f>IF(O263&lt;0.008,"T","F")</f>
        <v>T</v>
      </c>
    </row>
    <row r="264" spans="1:16">
      <c r="A264" t="s">
        <v>7126</v>
      </c>
      <c r="B264" s="1">
        <v>43998</v>
      </c>
      <c r="C264" s="1">
        <v>44026</v>
      </c>
      <c r="D264" t="s">
        <v>60</v>
      </c>
      <c r="E264" t="s">
        <v>17</v>
      </c>
      <c r="F264" t="s">
        <v>94</v>
      </c>
      <c r="G264" t="s">
        <v>745</v>
      </c>
      <c r="H264" t="s">
        <v>64</v>
      </c>
      <c r="I264" t="s">
        <v>21</v>
      </c>
      <c r="J264">
        <v>30</v>
      </c>
      <c r="K264">
        <v>34</v>
      </c>
      <c r="L264" s="1">
        <v>44053</v>
      </c>
      <c r="M264">
        <v>38</v>
      </c>
      <c r="N264">
        <v>19</v>
      </c>
      <c r="O264">
        <v>3.94593536368275E-3</v>
      </c>
      <c r="P264" t="str">
        <f>IF(O264&lt;0.008,"T","F")</f>
        <v>T</v>
      </c>
    </row>
    <row r="265" spans="1:16">
      <c r="A265" t="s">
        <v>1243</v>
      </c>
      <c r="B265" s="1">
        <v>43941</v>
      </c>
      <c r="C265" s="1">
        <v>43972</v>
      </c>
      <c r="D265" t="s">
        <v>1244</v>
      </c>
      <c r="E265" t="s">
        <v>1245</v>
      </c>
      <c r="F265" t="s">
        <v>1246</v>
      </c>
      <c r="G265" t="s">
        <v>1247</v>
      </c>
      <c r="H265" t="s">
        <v>1248</v>
      </c>
      <c r="I265" t="s">
        <v>1249</v>
      </c>
      <c r="J265">
        <v>35</v>
      </c>
      <c r="K265">
        <v>36</v>
      </c>
      <c r="L265" s="1">
        <v>44053</v>
      </c>
      <c r="M265">
        <v>78</v>
      </c>
      <c r="N265">
        <v>55</v>
      </c>
      <c r="O265">
        <v>3.9986593379532902E-3</v>
      </c>
      <c r="P265" t="str">
        <f>IF(O265&lt;0.008,"T","F")</f>
        <v>T</v>
      </c>
    </row>
    <row r="266" spans="1:16">
      <c r="A266" t="s">
        <v>8251</v>
      </c>
      <c r="B266" s="1">
        <v>44027</v>
      </c>
      <c r="C266" s="1">
        <v>43570</v>
      </c>
      <c r="D266" t="s">
        <v>242</v>
      </c>
      <c r="E266" t="s">
        <v>8252</v>
      </c>
      <c r="F266" t="s">
        <v>415</v>
      </c>
      <c r="G266" t="s">
        <v>8253</v>
      </c>
      <c r="H266" t="s">
        <v>21</v>
      </c>
      <c r="I266" t="s">
        <v>8254</v>
      </c>
      <c r="J266">
        <v>33</v>
      </c>
      <c r="K266">
        <v>35</v>
      </c>
      <c r="L266" s="1">
        <v>44053</v>
      </c>
      <c r="M266">
        <v>18</v>
      </c>
      <c r="N266">
        <v>333</v>
      </c>
      <c r="O266">
        <v>4.0140942620179301E-3</v>
      </c>
      <c r="P266" t="str">
        <f>IF(O266&lt;0.008,"T","F")</f>
        <v>T</v>
      </c>
    </row>
    <row r="267" spans="1:16">
      <c r="A267" t="s">
        <v>6878</v>
      </c>
      <c r="B267" s="1">
        <v>44034</v>
      </c>
      <c r="C267" s="1">
        <v>43937</v>
      </c>
      <c r="D267" t="s">
        <v>17</v>
      </c>
      <c r="E267" t="s">
        <v>6879</v>
      </c>
      <c r="F267" t="s">
        <v>62</v>
      </c>
      <c r="G267" t="s">
        <v>6880</v>
      </c>
      <c r="H267" t="s">
        <v>21</v>
      </c>
      <c r="I267" t="s">
        <v>6881</v>
      </c>
      <c r="J267">
        <v>34</v>
      </c>
      <c r="K267">
        <v>30</v>
      </c>
      <c r="L267" s="1">
        <v>44053</v>
      </c>
      <c r="M267">
        <v>13</v>
      </c>
      <c r="N267">
        <v>80</v>
      </c>
      <c r="O267">
        <v>4.0175224270717997E-3</v>
      </c>
      <c r="P267" t="str">
        <f>IF(O267&lt;0.008,"T","F")</f>
        <v>T</v>
      </c>
    </row>
    <row r="268" spans="1:16">
      <c r="A268" t="s">
        <v>5351</v>
      </c>
      <c r="B268" s="1">
        <v>43958</v>
      </c>
      <c r="C268" s="1">
        <v>43965</v>
      </c>
      <c r="D268" t="s">
        <v>5352</v>
      </c>
      <c r="E268" t="s">
        <v>5353</v>
      </c>
      <c r="F268" t="s">
        <v>3036</v>
      </c>
      <c r="G268" t="s">
        <v>5354</v>
      </c>
      <c r="H268" t="s">
        <v>5355</v>
      </c>
      <c r="I268" t="s">
        <v>1242</v>
      </c>
      <c r="J268">
        <v>30</v>
      </c>
      <c r="K268">
        <v>31</v>
      </c>
      <c r="L268" s="1">
        <v>44053</v>
      </c>
      <c r="M268">
        <v>65</v>
      </c>
      <c r="N268">
        <v>60</v>
      </c>
      <c r="O268">
        <v>4.0251511318856797E-3</v>
      </c>
      <c r="P268" t="str">
        <f>IF(O268&lt;0.008,"T","F")</f>
        <v>T</v>
      </c>
    </row>
    <row r="269" spans="1:16">
      <c r="A269" t="s">
        <v>1239</v>
      </c>
      <c r="B269" s="1">
        <v>44018</v>
      </c>
      <c r="C269" s="1">
        <v>43965</v>
      </c>
      <c r="D269" t="s">
        <v>92</v>
      </c>
      <c r="E269" t="s">
        <v>1240</v>
      </c>
      <c r="F269" t="s">
        <v>415</v>
      </c>
      <c r="G269" t="s">
        <v>1241</v>
      </c>
      <c r="H269" t="s">
        <v>96</v>
      </c>
      <c r="I269" t="s">
        <v>1242</v>
      </c>
      <c r="J269">
        <v>34</v>
      </c>
      <c r="K269">
        <v>29</v>
      </c>
      <c r="L269" s="1">
        <v>44053</v>
      </c>
      <c r="M269">
        <v>25</v>
      </c>
      <c r="N269">
        <v>60</v>
      </c>
      <c r="O269">
        <v>4.0306692386598503E-3</v>
      </c>
      <c r="P269" t="str">
        <f>IF(O269&lt;0.008,"T","F")</f>
        <v>T</v>
      </c>
    </row>
    <row r="270" spans="1:16">
      <c r="A270" t="s">
        <v>3028</v>
      </c>
      <c r="B270" s="1">
        <v>44011</v>
      </c>
      <c r="C270" s="1">
        <v>43997</v>
      </c>
      <c r="D270" t="s">
        <v>3029</v>
      </c>
      <c r="E270" t="s">
        <v>3030</v>
      </c>
      <c r="F270" t="s">
        <v>3031</v>
      </c>
      <c r="G270" t="s">
        <v>3032</v>
      </c>
      <c r="H270" t="s">
        <v>3033</v>
      </c>
      <c r="I270" t="s">
        <v>156</v>
      </c>
      <c r="J270">
        <v>6</v>
      </c>
      <c r="K270">
        <v>6</v>
      </c>
      <c r="L270" s="1">
        <v>44053</v>
      </c>
      <c r="M270">
        <v>29</v>
      </c>
      <c r="N270">
        <v>39</v>
      </c>
      <c r="O270">
        <v>4.0352213536019102E-3</v>
      </c>
      <c r="P270" t="str">
        <f>IF(O270&lt;0.008,"T","F")</f>
        <v>T</v>
      </c>
    </row>
    <row r="271" spans="1:16">
      <c r="A271" t="s">
        <v>6677</v>
      </c>
      <c r="B271" s="1">
        <v>43987</v>
      </c>
      <c r="C271" s="1">
        <v>43693</v>
      </c>
      <c r="D271" t="s">
        <v>6678</v>
      </c>
      <c r="E271" t="s">
        <v>6679</v>
      </c>
      <c r="F271" t="s">
        <v>1915</v>
      </c>
      <c r="G271" t="s">
        <v>6680</v>
      </c>
      <c r="H271" t="s">
        <v>6681</v>
      </c>
      <c r="I271" t="s">
        <v>6682</v>
      </c>
      <c r="J271">
        <v>29</v>
      </c>
      <c r="K271">
        <v>30</v>
      </c>
      <c r="L271" s="1">
        <v>44053</v>
      </c>
      <c r="M271">
        <v>45</v>
      </c>
      <c r="N271">
        <v>247</v>
      </c>
      <c r="O271">
        <v>4.0515293123888196E-3</v>
      </c>
      <c r="P271" t="str">
        <f>IF(O271&lt;0.008,"T","F")</f>
        <v>T</v>
      </c>
    </row>
    <row r="272" spans="1:16">
      <c r="A272" t="s">
        <v>798</v>
      </c>
      <c r="B272" s="1">
        <v>44001</v>
      </c>
      <c r="C272" s="1">
        <v>43993</v>
      </c>
      <c r="D272" t="s">
        <v>799</v>
      </c>
      <c r="E272" t="s">
        <v>17</v>
      </c>
      <c r="F272" t="s">
        <v>800</v>
      </c>
      <c r="G272" t="s">
        <v>801</v>
      </c>
      <c r="H272" t="s">
        <v>335</v>
      </c>
      <c r="I272" t="s">
        <v>21</v>
      </c>
      <c r="J272">
        <v>32</v>
      </c>
      <c r="K272">
        <v>35</v>
      </c>
      <c r="L272" s="1">
        <v>44053</v>
      </c>
      <c r="M272">
        <v>35</v>
      </c>
      <c r="N272">
        <v>41</v>
      </c>
      <c r="O272">
        <v>4.0664911281938203E-3</v>
      </c>
      <c r="P272" t="str">
        <f>IF(O272&lt;0.008,"T","F")</f>
        <v>T</v>
      </c>
    </row>
    <row r="273" spans="1:16">
      <c r="A273" t="s">
        <v>1197</v>
      </c>
      <c r="B273" s="1">
        <v>43977</v>
      </c>
      <c r="C273" s="1">
        <v>43997</v>
      </c>
      <c r="D273" t="s">
        <v>1198</v>
      </c>
      <c r="E273" t="s">
        <v>1199</v>
      </c>
      <c r="F273" t="s">
        <v>1200</v>
      </c>
      <c r="G273" t="s">
        <v>1201</v>
      </c>
      <c r="H273" t="s">
        <v>1013</v>
      </c>
      <c r="I273" t="s">
        <v>246</v>
      </c>
      <c r="J273">
        <v>31</v>
      </c>
      <c r="K273">
        <v>34</v>
      </c>
      <c r="L273" s="1">
        <v>44053</v>
      </c>
      <c r="M273">
        <v>53</v>
      </c>
      <c r="N273">
        <v>39</v>
      </c>
      <c r="O273">
        <v>4.0872338741436299E-3</v>
      </c>
      <c r="P273" t="str">
        <f>IF(O273&lt;0.008,"T","F")</f>
        <v>T</v>
      </c>
    </row>
    <row r="274" spans="1:16">
      <c r="A274" t="s">
        <v>5313</v>
      </c>
      <c r="B274" s="1">
        <v>44013</v>
      </c>
      <c r="C274" s="1">
        <v>43936</v>
      </c>
      <c r="D274" t="s">
        <v>78</v>
      </c>
      <c r="E274" t="s">
        <v>5314</v>
      </c>
      <c r="F274" t="s">
        <v>745</v>
      </c>
      <c r="G274" t="s">
        <v>5315</v>
      </c>
      <c r="H274" t="s">
        <v>82</v>
      </c>
      <c r="I274" t="s">
        <v>5316</v>
      </c>
      <c r="J274">
        <v>16</v>
      </c>
      <c r="K274">
        <v>16</v>
      </c>
      <c r="L274" s="1">
        <v>44053</v>
      </c>
      <c r="M274">
        <v>27</v>
      </c>
      <c r="N274">
        <v>81</v>
      </c>
      <c r="O274">
        <v>4.1004006948734996E-3</v>
      </c>
      <c r="P274" t="str">
        <f>IF(O274&lt;0.008,"T","F")</f>
        <v>T</v>
      </c>
    </row>
    <row r="275" spans="1:16">
      <c r="A275" t="s">
        <v>6475</v>
      </c>
      <c r="B275" s="1">
        <v>43732</v>
      </c>
      <c r="C275" s="1">
        <v>43965</v>
      </c>
      <c r="D275" t="s">
        <v>6476</v>
      </c>
      <c r="E275" t="s">
        <v>1615</v>
      </c>
      <c r="F275" t="s">
        <v>6477</v>
      </c>
      <c r="G275" t="s">
        <v>1616</v>
      </c>
      <c r="H275" t="s">
        <v>6478</v>
      </c>
      <c r="I275" t="s">
        <v>208</v>
      </c>
      <c r="J275">
        <v>26</v>
      </c>
      <c r="K275">
        <v>31</v>
      </c>
      <c r="L275" s="1">
        <v>44053</v>
      </c>
      <c r="M275">
        <v>221</v>
      </c>
      <c r="N275">
        <v>60</v>
      </c>
      <c r="O275">
        <v>4.1176753918253702E-3</v>
      </c>
      <c r="P275" t="str">
        <f>IF(O275&lt;0.008,"T","F")</f>
        <v>T</v>
      </c>
    </row>
    <row r="276" spans="1:16">
      <c r="A276" t="s">
        <v>7185</v>
      </c>
      <c r="B276" s="1">
        <v>43958</v>
      </c>
      <c r="C276" s="1">
        <v>43923</v>
      </c>
      <c r="D276" t="s">
        <v>7186</v>
      </c>
      <c r="E276" t="s">
        <v>7187</v>
      </c>
      <c r="F276" t="s">
        <v>7188</v>
      </c>
      <c r="G276" t="s">
        <v>7189</v>
      </c>
      <c r="H276" t="s">
        <v>7190</v>
      </c>
      <c r="I276" t="s">
        <v>3189</v>
      </c>
      <c r="J276">
        <v>27</v>
      </c>
      <c r="K276">
        <v>34</v>
      </c>
      <c r="L276" s="1">
        <v>44053</v>
      </c>
      <c r="M276">
        <v>65</v>
      </c>
      <c r="N276">
        <v>89</v>
      </c>
      <c r="O276">
        <v>4.1214554516808902E-3</v>
      </c>
      <c r="P276" t="str">
        <f>IF(O276&lt;0.008,"T","F")</f>
        <v>T</v>
      </c>
    </row>
    <row r="277" spans="1:16">
      <c r="A277" t="s">
        <v>3818</v>
      </c>
      <c r="B277" s="1">
        <v>44025</v>
      </c>
      <c r="C277" s="1">
        <v>43965</v>
      </c>
      <c r="D277" t="s">
        <v>763</v>
      </c>
      <c r="E277" t="s">
        <v>3819</v>
      </c>
      <c r="F277" t="s">
        <v>1966</v>
      </c>
      <c r="G277" t="s">
        <v>3820</v>
      </c>
      <c r="H277" t="s">
        <v>208</v>
      </c>
      <c r="I277" t="s">
        <v>3821</v>
      </c>
      <c r="J277">
        <v>32</v>
      </c>
      <c r="K277">
        <v>36</v>
      </c>
      <c r="L277" s="1">
        <v>44053</v>
      </c>
      <c r="M277">
        <v>20</v>
      </c>
      <c r="N277">
        <v>60</v>
      </c>
      <c r="O277">
        <v>4.16907725826031E-3</v>
      </c>
      <c r="P277" t="str">
        <f>IF(O277&lt;0.008,"T","F")</f>
        <v>T</v>
      </c>
    </row>
    <row r="278" spans="1:16">
      <c r="A278" t="s">
        <v>3934</v>
      </c>
      <c r="B278" s="1">
        <v>44027</v>
      </c>
      <c r="C278" s="1">
        <v>44014</v>
      </c>
      <c r="D278" t="s">
        <v>39</v>
      </c>
      <c r="E278" t="s">
        <v>17</v>
      </c>
      <c r="F278" t="s">
        <v>62</v>
      </c>
      <c r="G278" t="s">
        <v>68</v>
      </c>
      <c r="H278" t="s">
        <v>43</v>
      </c>
      <c r="I278" t="s">
        <v>21</v>
      </c>
      <c r="J278">
        <v>36</v>
      </c>
      <c r="K278">
        <v>26</v>
      </c>
      <c r="L278" s="1">
        <v>44053</v>
      </c>
      <c r="M278">
        <v>18</v>
      </c>
      <c r="N278">
        <v>26</v>
      </c>
      <c r="O278">
        <v>4.1879967005467702E-3</v>
      </c>
      <c r="P278" t="str">
        <f>IF(O278&lt;0.008,"T","F")</f>
        <v>T</v>
      </c>
    </row>
    <row r="279" spans="1:16">
      <c r="A279" t="s">
        <v>1218</v>
      </c>
      <c r="B279" s="1">
        <v>43963</v>
      </c>
      <c r="C279" s="1">
        <v>43889</v>
      </c>
      <c r="D279" t="s">
        <v>1219</v>
      </c>
      <c r="E279" t="s">
        <v>1220</v>
      </c>
      <c r="F279" t="s">
        <v>1221</v>
      </c>
      <c r="G279" t="s">
        <v>1222</v>
      </c>
      <c r="H279" t="s">
        <v>1223</v>
      </c>
      <c r="I279" t="s">
        <v>1224</v>
      </c>
      <c r="J279">
        <v>25</v>
      </c>
      <c r="K279">
        <v>25</v>
      </c>
      <c r="L279" s="1">
        <v>44053</v>
      </c>
      <c r="M279">
        <v>62</v>
      </c>
      <c r="N279">
        <v>113</v>
      </c>
      <c r="O279">
        <v>4.1899078400180999E-3</v>
      </c>
      <c r="P279" t="str">
        <f>IF(O279&lt;0.008,"T","F")</f>
        <v>T</v>
      </c>
    </row>
    <row r="280" spans="1:16">
      <c r="A280" t="s">
        <v>7876</v>
      </c>
      <c r="B280" s="1">
        <v>43950</v>
      </c>
      <c r="C280" s="1">
        <v>43984</v>
      </c>
      <c r="D280" t="s">
        <v>7877</v>
      </c>
      <c r="E280" t="s">
        <v>7878</v>
      </c>
      <c r="F280" t="s">
        <v>7879</v>
      </c>
      <c r="G280" t="s">
        <v>7880</v>
      </c>
      <c r="H280" t="s">
        <v>7881</v>
      </c>
      <c r="I280" t="s">
        <v>2562</v>
      </c>
      <c r="J280">
        <v>31</v>
      </c>
      <c r="K280">
        <v>37</v>
      </c>
      <c r="L280" s="1">
        <v>44053</v>
      </c>
      <c r="M280">
        <v>71</v>
      </c>
      <c r="N280">
        <v>48</v>
      </c>
      <c r="O280">
        <v>4.19216286718368E-3</v>
      </c>
      <c r="P280" t="str">
        <f>IF(O280&lt;0.008,"T","F")</f>
        <v>T</v>
      </c>
    </row>
    <row r="281" spans="1:16">
      <c r="A281" t="s">
        <v>7787</v>
      </c>
      <c r="B281" s="1">
        <v>43992</v>
      </c>
      <c r="C281" s="1">
        <v>43978</v>
      </c>
      <c r="D281" t="s">
        <v>6601</v>
      </c>
      <c r="E281" t="s">
        <v>7788</v>
      </c>
      <c r="F281" t="s">
        <v>7789</v>
      </c>
      <c r="G281" t="s">
        <v>7790</v>
      </c>
      <c r="H281" t="s">
        <v>6603</v>
      </c>
      <c r="I281" t="s">
        <v>7791</v>
      </c>
      <c r="J281">
        <v>34</v>
      </c>
      <c r="K281">
        <v>31</v>
      </c>
      <c r="L281" s="1">
        <v>44053</v>
      </c>
      <c r="M281">
        <v>42</v>
      </c>
      <c r="N281">
        <v>52</v>
      </c>
      <c r="O281">
        <v>4.2439678107546097E-3</v>
      </c>
      <c r="P281" t="str">
        <f>IF(O281&lt;0.008,"T","F")</f>
        <v>T</v>
      </c>
    </row>
    <row r="282" spans="1:16">
      <c r="A282" t="s">
        <v>1704</v>
      </c>
      <c r="B282" s="1">
        <v>43990</v>
      </c>
      <c r="C282" s="1">
        <v>43985</v>
      </c>
      <c r="D282" t="s">
        <v>60</v>
      </c>
      <c r="E282" t="s">
        <v>1705</v>
      </c>
      <c r="F282" t="s">
        <v>1230</v>
      </c>
      <c r="G282" t="s">
        <v>1706</v>
      </c>
      <c r="H282" t="s">
        <v>64</v>
      </c>
      <c r="I282" t="s">
        <v>604</v>
      </c>
      <c r="J282">
        <v>36</v>
      </c>
      <c r="K282">
        <v>31</v>
      </c>
      <c r="L282" s="1">
        <v>44053</v>
      </c>
      <c r="M282">
        <v>44</v>
      </c>
      <c r="N282">
        <v>47</v>
      </c>
      <c r="O282">
        <v>4.2611188522675997E-3</v>
      </c>
      <c r="P282" t="str">
        <f>IF(O282&lt;0.008,"T","F")</f>
        <v>T</v>
      </c>
    </row>
    <row r="283" spans="1:16">
      <c r="A283" t="s">
        <v>5194</v>
      </c>
      <c r="B283" s="1">
        <v>44018</v>
      </c>
      <c r="C283" s="1">
        <v>43889</v>
      </c>
      <c r="D283" t="s">
        <v>17</v>
      </c>
      <c r="E283" t="s">
        <v>5195</v>
      </c>
      <c r="F283" t="s">
        <v>172</v>
      </c>
      <c r="G283" t="s">
        <v>5196</v>
      </c>
      <c r="H283" t="s">
        <v>21</v>
      </c>
      <c r="I283" t="s">
        <v>5197</v>
      </c>
      <c r="J283">
        <v>35</v>
      </c>
      <c r="K283">
        <v>30</v>
      </c>
      <c r="L283" s="1">
        <v>44053</v>
      </c>
      <c r="M283">
        <v>25</v>
      </c>
      <c r="N283">
        <v>113</v>
      </c>
      <c r="O283">
        <v>4.2698523879235702E-3</v>
      </c>
      <c r="P283" t="str">
        <f>IF(O283&lt;0.008,"T","F")</f>
        <v>T</v>
      </c>
    </row>
    <row r="284" spans="1:16">
      <c r="A284" t="s">
        <v>4014</v>
      </c>
      <c r="B284" s="1">
        <v>44025</v>
      </c>
      <c r="C284" s="1">
        <v>43924</v>
      </c>
      <c r="D284" t="s">
        <v>39</v>
      </c>
      <c r="E284" t="s">
        <v>4015</v>
      </c>
      <c r="F284" t="s">
        <v>904</v>
      </c>
      <c r="G284" t="s">
        <v>4016</v>
      </c>
      <c r="H284" t="s">
        <v>43</v>
      </c>
      <c r="I284" t="s">
        <v>4017</v>
      </c>
      <c r="J284">
        <v>36</v>
      </c>
      <c r="K284">
        <v>37</v>
      </c>
      <c r="L284" s="1">
        <v>44053</v>
      </c>
      <c r="M284">
        <v>20</v>
      </c>
      <c r="N284">
        <v>88</v>
      </c>
      <c r="O284">
        <v>4.2721539303364302E-3</v>
      </c>
      <c r="P284" t="str">
        <f>IF(O284&lt;0.008,"T","F")</f>
        <v>T</v>
      </c>
    </row>
    <row r="285" spans="1:16">
      <c r="A285" t="s">
        <v>1788</v>
      </c>
      <c r="B285" s="1">
        <v>43928</v>
      </c>
      <c r="C285" s="1">
        <v>43875</v>
      </c>
      <c r="D285" t="s">
        <v>1789</v>
      </c>
      <c r="E285" t="s">
        <v>1790</v>
      </c>
      <c r="F285" t="s">
        <v>1791</v>
      </c>
      <c r="G285" t="s">
        <v>1792</v>
      </c>
      <c r="H285" t="s">
        <v>1793</v>
      </c>
      <c r="I285" t="s">
        <v>1794</v>
      </c>
      <c r="J285">
        <v>29</v>
      </c>
      <c r="K285">
        <v>29</v>
      </c>
      <c r="L285" s="1">
        <v>44053</v>
      </c>
      <c r="M285">
        <v>86</v>
      </c>
      <c r="N285">
        <v>122</v>
      </c>
      <c r="O285">
        <v>4.2794499364571898E-3</v>
      </c>
      <c r="P285" t="str">
        <f>IF(O285&lt;0.008,"T","F")</f>
        <v>T</v>
      </c>
    </row>
    <row r="286" spans="1:16">
      <c r="A286" t="s">
        <v>8244</v>
      </c>
      <c r="B286" s="1">
        <v>43616</v>
      </c>
      <c r="C286" s="1">
        <v>43936</v>
      </c>
      <c r="D286" t="s">
        <v>8245</v>
      </c>
      <c r="E286" t="s">
        <v>8246</v>
      </c>
      <c r="F286" t="s">
        <v>8247</v>
      </c>
      <c r="G286" t="s">
        <v>8248</v>
      </c>
      <c r="H286" t="s">
        <v>8249</v>
      </c>
      <c r="I286" t="s">
        <v>8250</v>
      </c>
      <c r="J286">
        <v>30</v>
      </c>
      <c r="K286">
        <v>37</v>
      </c>
      <c r="L286" s="1">
        <v>44053</v>
      </c>
      <c r="M286">
        <v>301</v>
      </c>
      <c r="N286">
        <v>81</v>
      </c>
      <c r="O286">
        <v>4.2820141813626504E-3</v>
      </c>
      <c r="P286" t="str">
        <f>IF(O286&lt;0.008,"T","F")</f>
        <v>T</v>
      </c>
    </row>
    <row r="287" spans="1:16">
      <c r="A287" t="s">
        <v>4496</v>
      </c>
      <c r="B287" s="1">
        <v>43948</v>
      </c>
      <c r="C287" s="1">
        <v>43915</v>
      </c>
      <c r="D287" t="s">
        <v>4497</v>
      </c>
      <c r="E287" t="s">
        <v>4498</v>
      </c>
      <c r="F287" t="s">
        <v>4499</v>
      </c>
      <c r="G287" t="s">
        <v>4500</v>
      </c>
      <c r="H287" t="s">
        <v>4501</v>
      </c>
      <c r="I287" t="s">
        <v>4502</v>
      </c>
      <c r="J287">
        <v>33</v>
      </c>
      <c r="K287">
        <v>34</v>
      </c>
      <c r="L287" s="1">
        <v>44053</v>
      </c>
      <c r="M287">
        <v>73</v>
      </c>
      <c r="N287">
        <v>95</v>
      </c>
      <c r="O287">
        <v>4.2878647467806596E-3</v>
      </c>
      <c r="P287" t="str">
        <f>IF(O287&lt;0.008,"T","F")</f>
        <v>T</v>
      </c>
    </row>
    <row r="288" spans="1:16">
      <c r="A288" t="s">
        <v>6237</v>
      </c>
      <c r="B288" s="1">
        <v>43929</v>
      </c>
      <c r="C288" s="1">
        <v>43993</v>
      </c>
      <c r="D288" t="s">
        <v>6238</v>
      </c>
      <c r="E288" t="s">
        <v>1365</v>
      </c>
      <c r="F288" t="s">
        <v>6239</v>
      </c>
      <c r="G288" t="s">
        <v>62</v>
      </c>
      <c r="H288" t="s">
        <v>6240</v>
      </c>
      <c r="I288" t="s">
        <v>1368</v>
      </c>
      <c r="J288">
        <v>26</v>
      </c>
      <c r="K288">
        <v>36</v>
      </c>
      <c r="L288" s="1">
        <v>44053</v>
      </c>
      <c r="M288">
        <v>85</v>
      </c>
      <c r="N288">
        <v>41</v>
      </c>
      <c r="O288">
        <v>4.2974153798268702E-3</v>
      </c>
      <c r="P288" t="str">
        <f>IF(O288&lt;0.008,"T","F")</f>
        <v>T</v>
      </c>
    </row>
    <row r="289" spans="1:16">
      <c r="A289" t="s">
        <v>4417</v>
      </c>
      <c r="B289" s="1">
        <v>43998</v>
      </c>
      <c r="C289" s="1">
        <v>43993</v>
      </c>
      <c r="D289" t="s">
        <v>4418</v>
      </c>
      <c r="E289" t="s">
        <v>1045</v>
      </c>
      <c r="F289" t="s">
        <v>4419</v>
      </c>
      <c r="G289" t="s">
        <v>4420</v>
      </c>
      <c r="H289" t="s">
        <v>2383</v>
      </c>
      <c r="I289" t="s">
        <v>1049</v>
      </c>
      <c r="J289">
        <v>30</v>
      </c>
      <c r="K289">
        <v>33</v>
      </c>
      <c r="L289" s="1">
        <v>44053</v>
      </c>
      <c r="M289">
        <v>38</v>
      </c>
      <c r="N289">
        <v>41</v>
      </c>
      <c r="O289">
        <v>4.3026036267575203E-3</v>
      </c>
      <c r="P289" t="str">
        <f>IF(O289&lt;0.008,"T","F")</f>
        <v>T</v>
      </c>
    </row>
    <row r="290" spans="1:16">
      <c r="A290" t="s">
        <v>4073</v>
      </c>
      <c r="B290" s="1">
        <v>43887</v>
      </c>
      <c r="C290" s="1">
        <v>44019</v>
      </c>
      <c r="D290" t="s">
        <v>4074</v>
      </c>
      <c r="E290" t="s">
        <v>4075</v>
      </c>
      <c r="F290" t="s">
        <v>4076</v>
      </c>
      <c r="G290" t="s">
        <v>4077</v>
      </c>
      <c r="H290" t="s">
        <v>4078</v>
      </c>
      <c r="I290" t="s">
        <v>132</v>
      </c>
      <c r="J290">
        <v>31</v>
      </c>
      <c r="K290">
        <v>33</v>
      </c>
      <c r="L290" s="1">
        <v>44053</v>
      </c>
      <c r="M290">
        <v>115</v>
      </c>
      <c r="N290">
        <v>24</v>
      </c>
      <c r="O290">
        <v>4.30934883083617E-3</v>
      </c>
      <c r="P290" t="str">
        <f>IF(O290&lt;0.008,"T","F")</f>
        <v>T</v>
      </c>
    </row>
    <row r="291" spans="1:16">
      <c r="A291" t="s">
        <v>3827</v>
      </c>
      <c r="B291" s="1">
        <v>43998</v>
      </c>
      <c r="C291" s="1">
        <v>43973</v>
      </c>
      <c r="D291" t="s">
        <v>3828</v>
      </c>
      <c r="E291" t="s">
        <v>3829</v>
      </c>
      <c r="F291" t="s">
        <v>3830</v>
      </c>
      <c r="G291" t="s">
        <v>186</v>
      </c>
      <c r="H291" t="s">
        <v>3831</v>
      </c>
      <c r="I291" t="s">
        <v>3832</v>
      </c>
      <c r="J291">
        <v>27</v>
      </c>
      <c r="K291">
        <v>28</v>
      </c>
      <c r="L291" s="1">
        <v>44053</v>
      </c>
      <c r="M291">
        <v>38</v>
      </c>
      <c r="N291">
        <v>54</v>
      </c>
      <c r="O291">
        <v>4.3102369926313203E-3</v>
      </c>
      <c r="P291" t="str">
        <f>IF(O291&lt;0.008,"T","F")</f>
        <v>T</v>
      </c>
    </row>
    <row r="292" spans="1:16">
      <c r="A292" t="s">
        <v>5363</v>
      </c>
      <c r="B292" s="1">
        <v>44014</v>
      </c>
      <c r="C292" s="1">
        <v>44007</v>
      </c>
      <c r="D292" t="s">
        <v>92</v>
      </c>
      <c r="E292" t="s">
        <v>39</v>
      </c>
      <c r="F292" t="s">
        <v>19</v>
      </c>
      <c r="G292" t="s">
        <v>68</v>
      </c>
      <c r="H292" t="s">
        <v>96</v>
      </c>
      <c r="I292" t="s">
        <v>43</v>
      </c>
      <c r="J292">
        <v>37</v>
      </c>
      <c r="K292">
        <v>32</v>
      </c>
      <c r="L292" s="1">
        <v>44053</v>
      </c>
      <c r="M292">
        <v>26</v>
      </c>
      <c r="N292">
        <v>31</v>
      </c>
      <c r="O292">
        <v>4.3198582206985803E-3</v>
      </c>
      <c r="P292" t="str">
        <f>IF(O292&lt;0.008,"T","F")</f>
        <v>T</v>
      </c>
    </row>
    <row r="293" spans="1:16">
      <c r="A293" t="s">
        <v>3528</v>
      </c>
      <c r="B293" s="1">
        <v>44025</v>
      </c>
      <c r="C293" s="1">
        <v>44007</v>
      </c>
      <c r="D293" t="s">
        <v>487</v>
      </c>
      <c r="E293" t="s">
        <v>331</v>
      </c>
      <c r="F293" t="s">
        <v>961</v>
      </c>
      <c r="G293" t="s">
        <v>3529</v>
      </c>
      <c r="H293" t="s">
        <v>488</v>
      </c>
      <c r="I293" t="s">
        <v>335</v>
      </c>
      <c r="J293">
        <v>41</v>
      </c>
      <c r="K293">
        <v>35</v>
      </c>
      <c r="L293" s="1">
        <v>44053</v>
      </c>
      <c r="M293">
        <v>20</v>
      </c>
      <c r="N293">
        <v>31</v>
      </c>
      <c r="O293">
        <v>4.3283158869838502E-3</v>
      </c>
      <c r="P293" t="str">
        <f>IF(O293&lt;0.008,"T","F")</f>
        <v>T</v>
      </c>
    </row>
    <row r="294" spans="1:16">
      <c r="A294" t="s">
        <v>5006</v>
      </c>
      <c r="B294" s="1">
        <v>43998</v>
      </c>
      <c r="C294" s="1">
        <v>44026</v>
      </c>
      <c r="D294" t="s">
        <v>4771</v>
      </c>
      <c r="E294" t="s">
        <v>17</v>
      </c>
      <c r="F294" t="s">
        <v>5007</v>
      </c>
      <c r="G294" t="s">
        <v>745</v>
      </c>
      <c r="H294" t="s">
        <v>4774</v>
      </c>
      <c r="I294" t="s">
        <v>21</v>
      </c>
      <c r="J294">
        <v>36</v>
      </c>
      <c r="K294">
        <v>31</v>
      </c>
      <c r="L294" s="1">
        <v>44053</v>
      </c>
      <c r="M294">
        <v>38</v>
      </c>
      <c r="N294">
        <v>19</v>
      </c>
      <c r="O294">
        <v>4.3371755926311199E-3</v>
      </c>
      <c r="P294" t="str">
        <f>IF(O294&lt;0.008,"T","F")</f>
        <v>T</v>
      </c>
    </row>
    <row r="295" spans="1:16">
      <c r="A295" t="s">
        <v>6842</v>
      </c>
      <c r="B295" s="1">
        <v>43998</v>
      </c>
      <c r="C295" s="1">
        <v>43984</v>
      </c>
      <c r="D295" t="s">
        <v>2481</v>
      </c>
      <c r="E295" t="s">
        <v>6843</v>
      </c>
      <c r="F295" t="s">
        <v>2792</v>
      </c>
      <c r="G295" t="s">
        <v>6844</v>
      </c>
      <c r="H295" t="s">
        <v>28</v>
      </c>
      <c r="I295" t="s">
        <v>3297</v>
      </c>
      <c r="J295">
        <v>35</v>
      </c>
      <c r="K295">
        <v>33</v>
      </c>
      <c r="L295" s="1">
        <v>44053</v>
      </c>
      <c r="M295">
        <v>38</v>
      </c>
      <c r="N295">
        <v>48</v>
      </c>
      <c r="O295">
        <v>4.3408165026442899E-3</v>
      </c>
      <c r="P295" t="str">
        <f>IF(O295&lt;0.008,"T","F")</f>
        <v>T</v>
      </c>
    </row>
    <row r="296" spans="1:16">
      <c r="A296" t="s">
        <v>5438</v>
      </c>
      <c r="B296" s="1">
        <v>43998</v>
      </c>
      <c r="C296" s="1">
        <v>43889</v>
      </c>
      <c r="D296" t="s">
        <v>3588</v>
      </c>
      <c r="E296" t="s">
        <v>5439</v>
      </c>
      <c r="F296" t="s">
        <v>3589</v>
      </c>
      <c r="G296" t="s">
        <v>5440</v>
      </c>
      <c r="H296" t="s">
        <v>3007</v>
      </c>
      <c r="I296" t="s">
        <v>5441</v>
      </c>
      <c r="J296">
        <v>33</v>
      </c>
      <c r="K296">
        <v>32</v>
      </c>
      <c r="L296" s="1">
        <v>44053</v>
      </c>
      <c r="M296">
        <v>38</v>
      </c>
      <c r="N296">
        <v>113</v>
      </c>
      <c r="O296">
        <v>4.3412572007624304E-3</v>
      </c>
      <c r="P296" t="str">
        <f>IF(O296&lt;0.008,"T","F")</f>
        <v>T</v>
      </c>
    </row>
    <row r="297" spans="1:16">
      <c r="A297" t="s">
        <v>4048</v>
      </c>
      <c r="B297" s="1">
        <v>43962</v>
      </c>
      <c r="C297" s="1">
        <v>44000</v>
      </c>
      <c r="D297" t="s">
        <v>4049</v>
      </c>
      <c r="E297" t="s">
        <v>763</v>
      </c>
      <c r="F297" t="s">
        <v>4050</v>
      </c>
      <c r="G297" t="s">
        <v>4051</v>
      </c>
      <c r="H297" t="s">
        <v>4052</v>
      </c>
      <c r="I297" t="s">
        <v>208</v>
      </c>
      <c r="J297">
        <v>36</v>
      </c>
      <c r="K297">
        <v>36</v>
      </c>
      <c r="L297" s="1">
        <v>44053</v>
      </c>
      <c r="M297">
        <v>63</v>
      </c>
      <c r="N297">
        <v>36</v>
      </c>
      <c r="O297">
        <v>4.3417271608622602E-3</v>
      </c>
      <c r="P297" t="str">
        <f>IF(O297&lt;0.008,"T","F")</f>
        <v>T</v>
      </c>
    </row>
    <row r="298" spans="1:16">
      <c r="A298" t="s">
        <v>4000</v>
      </c>
      <c r="B298" s="1">
        <v>44028</v>
      </c>
      <c r="C298" s="1">
        <v>43955</v>
      </c>
      <c r="D298" t="s">
        <v>3474</v>
      </c>
      <c r="E298" t="s">
        <v>4001</v>
      </c>
      <c r="F298" t="s">
        <v>4002</v>
      </c>
      <c r="G298" t="s">
        <v>4003</v>
      </c>
      <c r="H298" t="s">
        <v>561</v>
      </c>
      <c r="I298" t="s">
        <v>4004</v>
      </c>
      <c r="J298">
        <v>34</v>
      </c>
      <c r="K298">
        <v>39</v>
      </c>
      <c r="L298" s="1">
        <v>44053</v>
      </c>
      <c r="M298">
        <v>17</v>
      </c>
      <c r="N298">
        <v>68</v>
      </c>
      <c r="O298">
        <v>4.3576749452842699E-3</v>
      </c>
      <c r="P298" t="str">
        <f>IF(O298&lt;0.008,"T","F")</f>
        <v>T</v>
      </c>
    </row>
    <row r="299" spans="1:16">
      <c r="A299" t="s">
        <v>7191</v>
      </c>
      <c r="B299" s="1">
        <v>43859</v>
      </c>
      <c r="C299" s="1">
        <v>43978</v>
      </c>
      <c r="D299" t="s">
        <v>7192</v>
      </c>
      <c r="E299" t="s">
        <v>7193</v>
      </c>
      <c r="F299" t="s">
        <v>7194</v>
      </c>
      <c r="G299" t="s">
        <v>7195</v>
      </c>
      <c r="H299" t="s">
        <v>7196</v>
      </c>
      <c r="I299" t="s">
        <v>5023</v>
      </c>
      <c r="J299">
        <v>28</v>
      </c>
      <c r="K299">
        <v>28</v>
      </c>
      <c r="L299" s="1">
        <v>44053</v>
      </c>
      <c r="M299">
        <v>134</v>
      </c>
      <c r="N299">
        <v>52</v>
      </c>
      <c r="O299">
        <v>4.3587610170532096E-3</v>
      </c>
      <c r="P299" t="str">
        <f>IF(O299&lt;0.008,"T","F")</f>
        <v>T</v>
      </c>
    </row>
    <row r="300" spans="1:16">
      <c r="A300" t="s">
        <v>7180</v>
      </c>
      <c r="B300" s="1">
        <v>43958</v>
      </c>
      <c r="C300" s="1">
        <v>43874</v>
      </c>
      <c r="D300" t="s">
        <v>92</v>
      </c>
      <c r="E300" t="s">
        <v>7181</v>
      </c>
      <c r="F300" t="s">
        <v>7182</v>
      </c>
      <c r="G300" t="s">
        <v>7183</v>
      </c>
      <c r="H300" t="s">
        <v>96</v>
      </c>
      <c r="I300" t="s">
        <v>7184</v>
      </c>
      <c r="J300">
        <v>27</v>
      </c>
      <c r="K300">
        <v>32</v>
      </c>
      <c r="L300" s="1">
        <v>44053</v>
      </c>
      <c r="M300">
        <v>65</v>
      </c>
      <c r="N300">
        <v>123</v>
      </c>
      <c r="O300">
        <v>4.36053431312946E-3</v>
      </c>
      <c r="P300" t="str">
        <f>IF(O300&lt;0.008,"T","F")</f>
        <v>T</v>
      </c>
    </row>
    <row r="301" spans="1:16">
      <c r="A301" t="s">
        <v>8596</v>
      </c>
      <c r="B301" s="1">
        <v>43969</v>
      </c>
      <c r="C301" s="1">
        <v>43957</v>
      </c>
      <c r="D301" t="s">
        <v>8597</v>
      </c>
      <c r="E301" t="s">
        <v>8598</v>
      </c>
      <c r="F301" t="s">
        <v>8599</v>
      </c>
      <c r="G301" t="s">
        <v>8600</v>
      </c>
      <c r="H301" t="s">
        <v>8601</v>
      </c>
      <c r="I301" t="s">
        <v>1544</v>
      </c>
      <c r="J301">
        <v>35</v>
      </c>
      <c r="K301">
        <v>32</v>
      </c>
      <c r="L301" s="1">
        <v>44053</v>
      </c>
      <c r="M301">
        <v>58</v>
      </c>
      <c r="N301">
        <v>66</v>
      </c>
      <c r="O301">
        <v>4.3643586216087996E-3</v>
      </c>
      <c r="P301" t="str">
        <f>IF(O301&lt;0.008,"T","F")</f>
        <v>T</v>
      </c>
    </row>
    <row r="302" spans="1:16">
      <c r="A302" t="s">
        <v>4685</v>
      </c>
      <c r="B302" s="1">
        <v>43987</v>
      </c>
      <c r="C302" s="1">
        <v>43761</v>
      </c>
      <c r="D302" t="s">
        <v>4686</v>
      </c>
      <c r="E302" t="s">
        <v>4687</v>
      </c>
      <c r="F302" t="s">
        <v>4688</v>
      </c>
      <c r="G302" t="s">
        <v>4689</v>
      </c>
      <c r="H302" t="s">
        <v>1033</v>
      </c>
      <c r="I302" t="s">
        <v>4690</v>
      </c>
      <c r="J302">
        <v>34</v>
      </c>
      <c r="K302">
        <v>33</v>
      </c>
      <c r="L302" s="1">
        <v>44053</v>
      </c>
      <c r="M302">
        <v>45</v>
      </c>
      <c r="N302">
        <v>200</v>
      </c>
      <c r="O302">
        <v>4.3742291314791699E-3</v>
      </c>
      <c r="P302" t="str">
        <f>IF(O302&lt;0.008,"T","F")</f>
        <v>T</v>
      </c>
    </row>
    <row r="303" spans="1:16">
      <c r="A303" t="s">
        <v>5737</v>
      </c>
      <c r="B303" s="1">
        <v>43978</v>
      </c>
      <c r="C303" s="1">
        <v>43984</v>
      </c>
      <c r="D303" t="s">
        <v>5738</v>
      </c>
      <c r="E303" t="s">
        <v>5739</v>
      </c>
      <c r="F303" t="s">
        <v>5740</v>
      </c>
      <c r="G303" t="s">
        <v>5741</v>
      </c>
      <c r="H303" t="s">
        <v>940</v>
      </c>
      <c r="I303" t="s">
        <v>1427</v>
      </c>
      <c r="J303">
        <v>31</v>
      </c>
      <c r="K303">
        <v>30</v>
      </c>
      <c r="L303" s="1">
        <v>44053</v>
      </c>
      <c r="M303">
        <v>52</v>
      </c>
      <c r="N303">
        <v>48</v>
      </c>
      <c r="O303">
        <v>4.4097613078508801E-3</v>
      </c>
      <c r="P303" t="str">
        <f>IF(O303&lt;0.008,"T","F")</f>
        <v>T</v>
      </c>
    </row>
    <row r="304" spans="1:16">
      <c r="A304" t="s">
        <v>4032</v>
      </c>
      <c r="B304" s="1">
        <v>43963</v>
      </c>
      <c r="C304" s="1">
        <v>43965</v>
      </c>
      <c r="D304" t="s">
        <v>4033</v>
      </c>
      <c r="E304" t="s">
        <v>4034</v>
      </c>
      <c r="F304" t="s">
        <v>4035</v>
      </c>
      <c r="G304" t="s">
        <v>4036</v>
      </c>
      <c r="H304" t="s">
        <v>4037</v>
      </c>
      <c r="I304" t="s">
        <v>940</v>
      </c>
      <c r="J304">
        <v>31</v>
      </c>
      <c r="K304">
        <v>31</v>
      </c>
      <c r="L304" s="1">
        <v>44053</v>
      </c>
      <c r="M304">
        <v>62</v>
      </c>
      <c r="N304">
        <v>60</v>
      </c>
      <c r="O304">
        <v>4.4430533014335298E-3</v>
      </c>
      <c r="P304" t="str">
        <f>IF(O304&lt;0.008,"T","F")</f>
        <v>T</v>
      </c>
    </row>
    <row r="305" spans="1:16">
      <c r="A305" t="s">
        <v>1532</v>
      </c>
      <c r="B305" s="1">
        <v>43921</v>
      </c>
      <c r="C305" s="1">
        <v>43966</v>
      </c>
      <c r="D305" t="s">
        <v>1533</v>
      </c>
      <c r="E305" t="s">
        <v>1534</v>
      </c>
      <c r="F305" t="s">
        <v>1535</v>
      </c>
      <c r="G305" t="s">
        <v>1536</v>
      </c>
      <c r="H305" t="s">
        <v>1537</v>
      </c>
      <c r="I305" t="s">
        <v>1538</v>
      </c>
      <c r="J305">
        <v>34</v>
      </c>
      <c r="K305">
        <v>31</v>
      </c>
      <c r="L305" s="1">
        <v>44053</v>
      </c>
      <c r="M305">
        <v>91</v>
      </c>
      <c r="N305">
        <v>59</v>
      </c>
      <c r="O305">
        <v>4.4437670753254303E-3</v>
      </c>
      <c r="P305" t="str">
        <f>IF(O305&lt;0.008,"T","F")</f>
        <v>T</v>
      </c>
    </row>
    <row r="306" spans="1:16">
      <c r="A306" t="s">
        <v>3720</v>
      </c>
      <c r="B306" s="1">
        <v>44005</v>
      </c>
      <c r="C306" s="1">
        <v>43980</v>
      </c>
      <c r="D306" t="s">
        <v>17</v>
      </c>
      <c r="E306" t="s">
        <v>3721</v>
      </c>
      <c r="F306" t="s">
        <v>3722</v>
      </c>
      <c r="G306" t="s">
        <v>3723</v>
      </c>
      <c r="H306" t="s">
        <v>21</v>
      </c>
      <c r="I306" t="s">
        <v>1086</v>
      </c>
      <c r="J306">
        <v>32</v>
      </c>
      <c r="K306">
        <v>30</v>
      </c>
      <c r="L306" s="1">
        <v>44053</v>
      </c>
      <c r="M306">
        <v>33</v>
      </c>
      <c r="N306">
        <v>50</v>
      </c>
      <c r="O306">
        <v>4.4492114158333996E-3</v>
      </c>
      <c r="P306" t="str">
        <f>IF(O306&lt;0.008,"T","F")</f>
        <v>T</v>
      </c>
    </row>
    <row r="307" spans="1:16">
      <c r="A307" t="s">
        <v>8183</v>
      </c>
      <c r="B307" s="1">
        <v>43943</v>
      </c>
      <c r="C307" s="1">
        <v>43763</v>
      </c>
      <c r="D307" t="s">
        <v>8184</v>
      </c>
      <c r="E307" t="s">
        <v>8185</v>
      </c>
      <c r="F307" t="s">
        <v>8186</v>
      </c>
      <c r="G307" t="s">
        <v>8187</v>
      </c>
      <c r="H307" t="s">
        <v>8109</v>
      </c>
      <c r="I307" t="s">
        <v>8188</v>
      </c>
      <c r="J307">
        <v>34</v>
      </c>
      <c r="K307">
        <v>33</v>
      </c>
      <c r="L307" s="1">
        <v>44053</v>
      </c>
      <c r="M307">
        <v>76</v>
      </c>
      <c r="N307">
        <v>198</v>
      </c>
      <c r="O307">
        <v>4.4524761669174698E-3</v>
      </c>
      <c r="P307" t="str">
        <f>IF(O307&lt;0.008,"T","F")</f>
        <v>T</v>
      </c>
    </row>
    <row r="308" spans="1:16">
      <c r="A308" t="s">
        <v>3341</v>
      </c>
      <c r="B308" s="1">
        <v>43858</v>
      </c>
      <c r="C308" s="1">
        <v>43908</v>
      </c>
      <c r="D308" t="s">
        <v>3342</v>
      </c>
      <c r="E308" t="s">
        <v>3343</v>
      </c>
      <c r="F308" t="s">
        <v>3344</v>
      </c>
      <c r="G308" t="s">
        <v>3345</v>
      </c>
      <c r="H308" t="s">
        <v>3346</v>
      </c>
      <c r="I308" t="s">
        <v>3347</v>
      </c>
      <c r="J308">
        <v>36</v>
      </c>
      <c r="K308">
        <v>33</v>
      </c>
      <c r="L308" s="1">
        <v>44053</v>
      </c>
      <c r="M308">
        <v>135</v>
      </c>
      <c r="N308">
        <v>100</v>
      </c>
      <c r="O308">
        <v>4.4662585460895597E-3</v>
      </c>
      <c r="P308" t="str">
        <f>IF(O308&lt;0.008,"T","F")</f>
        <v>T</v>
      </c>
    </row>
    <row r="309" spans="1:16">
      <c r="A309" t="s">
        <v>8925</v>
      </c>
      <c r="B309" s="1">
        <v>43907</v>
      </c>
      <c r="C309" s="1">
        <v>43964</v>
      </c>
      <c r="D309" t="s">
        <v>8926</v>
      </c>
      <c r="E309" t="s">
        <v>8927</v>
      </c>
      <c r="F309" t="s">
        <v>8928</v>
      </c>
      <c r="G309" t="s">
        <v>8929</v>
      </c>
      <c r="H309" t="s">
        <v>8930</v>
      </c>
      <c r="I309" t="s">
        <v>2451</v>
      </c>
      <c r="J309">
        <v>36</v>
      </c>
      <c r="K309">
        <v>36</v>
      </c>
      <c r="L309" s="1">
        <v>44053</v>
      </c>
      <c r="M309">
        <v>101</v>
      </c>
      <c r="N309">
        <v>61</v>
      </c>
      <c r="O309">
        <v>4.4701404108489903E-3</v>
      </c>
      <c r="P309" t="str">
        <f>IF(O309&lt;0.008,"T","F")</f>
        <v>T</v>
      </c>
    </row>
    <row r="310" spans="1:16">
      <c r="A310" t="s">
        <v>4223</v>
      </c>
      <c r="B310" s="1">
        <v>43852</v>
      </c>
      <c r="C310" s="1">
        <v>43964</v>
      </c>
      <c r="D310" t="s">
        <v>4224</v>
      </c>
      <c r="E310" t="s">
        <v>4225</v>
      </c>
      <c r="F310" t="s">
        <v>4226</v>
      </c>
      <c r="G310" t="s">
        <v>4227</v>
      </c>
      <c r="H310" t="s">
        <v>4228</v>
      </c>
      <c r="I310" t="s">
        <v>220</v>
      </c>
      <c r="J310">
        <v>24</v>
      </c>
      <c r="K310">
        <v>29</v>
      </c>
      <c r="L310" s="1">
        <v>44053</v>
      </c>
      <c r="M310">
        <v>139</v>
      </c>
      <c r="N310">
        <v>61</v>
      </c>
      <c r="O310">
        <v>4.4730314709598897E-3</v>
      </c>
      <c r="P310" t="str">
        <f>IF(O310&lt;0.008,"T","F")</f>
        <v>T</v>
      </c>
    </row>
    <row r="311" spans="1:16">
      <c r="A311" t="s">
        <v>377</v>
      </c>
      <c r="B311" s="1">
        <v>44018</v>
      </c>
      <c r="C311" s="1">
        <v>43936</v>
      </c>
      <c r="D311" t="s">
        <v>378</v>
      </c>
      <c r="E311" t="s">
        <v>379</v>
      </c>
      <c r="F311" t="s">
        <v>380</v>
      </c>
      <c r="G311" t="s">
        <v>381</v>
      </c>
      <c r="H311" t="s">
        <v>382</v>
      </c>
      <c r="I311" t="s">
        <v>383</v>
      </c>
      <c r="J311">
        <v>36</v>
      </c>
      <c r="K311">
        <v>35</v>
      </c>
      <c r="L311" s="1">
        <v>44053</v>
      </c>
      <c r="M311">
        <v>25</v>
      </c>
      <c r="N311">
        <v>81</v>
      </c>
      <c r="O311">
        <v>4.4849895905809001E-3</v>
      </c>
      <c r="P311" t="str">
        <f>IF(O311&lt;0.008,"T","F")</f>
        <v>T</v>
      </c>
    </row>
    <row r="312" spans="1:16">
      <c r="A312" t="s">
        <v>6567</v>
      </c>
      <c r="B312" s="1">
        <v>43962</v>
      </c>
      <c r="C312" s="1">
        <v>44006</v>
      </c>
      <c r="D312" t="s">
        <v>6568</v>
      </c>
      <c r="E312" t="s">
        <v>78</v>
      </c>
      <c r="F312" t="s">
        <v>6569</v>
      </c>
      <c r="G312" t="s">
        <v>1834</v>
      </c>
      <c r="H312" t="s">
        <v>208</v>
      </c>
      <c r="I312" t="s">
        <v>82</v>
      </c>
      <c r="J312">
        <v>28</v>
      </c>
      <c r="K312">
        <v>26</v>
      </c>
      <c r="L312" s="1">
        <v>44053</v>
      </c>
      <c r="M312">
        <v>63</v>
      </c>
      <c r="N312">
        <v>32</v>
      </c>
      <c r="O312">
        <v>4.48714885414782E-3</v>
      </c>
      <c r="P312" t="str">
        <f>IF(O312&lt;0.008,"T","F")</f>
        <v>T</v>
      </c>
    </row>
    <row r="313" spans="1:16">
      <c r="A313" t="s">
        <v>6267</v>
      </c>
      <c r="B313" s="1">
        <v>43984</v>
      </c>
      <c r="C313" s="1">
        <v>43889</v>
      </c>
      <c r="D313" t="s">
        <v>413</v>
      </c>
      <c r="E313" t="s">
        <v>6268</v>
      </c>
      <c r="F313" t="s">
        <v>1230</v>
      </c>
      <c r="G313" t="s">
        <v>6269</v>
      </c>
      <c r="H313" t="s">
        <v>21</v>
      </c>
      <c r="I313" t="s">
        <v>6270</v>
      </c>
      <c r="J313">
        <v>29</v>
      </c>
      <c r="K313">
        <v>28</v>
      </c>
      <c r="L313" s="1">
        <v>44053</v>
      </c>
      <c r="M313">
        <v>48</v>
      </c>
      <c r="N313">
        <v>113</v>
      </c>
      <c r="O313">
        <v>4.5217707502994203E-3</v>
      </c>
      <c r="P313" t="str">
        <f>IF(O313&lt;0.008,"T","F")</f>
        <v>T</v>
      </c>
    </row>
    <row r="314" spans="1:16">
      <c r="A314" t="s">
        <v>3893</v>
      </c>
      <c r="B314" s="1">
        <v>44001</v>
      </c>
      <c r="C314" s="1">
        <v>43732</v>
      </c>
      <c r="D314" t="s">
        <v>78</v>
      </c>
      <c r="E314" t="s">
        <v>3894</v>
      </c>
      <c r="F314" t="s">
        <v>1230</v>
      </c>
      <c r="G314" t="s">
        <v>3895</v>
      </c>
      <c r="H314" t="s">
        <v>82</v>
      </c>
      <c r="I314" t="s">
        <v>3896</v>
      </c>
      <c r="J314">
        <v>33</v>
      </c>
      <c r="K314">
        <v>32</v>
      </c>
      <c r="L314" s="1">
        <v>44053</v>
      </c>
      <c r="M314">
        <v>35</v>
      </c>
      <c r="N314">
        <v>221</v>
      </c>
      <c r="O314">
        <v>4.5251700202821E-3</v>
      </c>
      <c r="P314" t="str">
        <f>IF(O314&lt;0.008,"T","F")</f>
        <v>T</v>
      </c>
    </row>
    <row r="315" spans="1:16">
      <c r="A315" t="s">
        <v>5215</v>
      </c>
      <c r="B315" s="1">
        <v>44033</v>
      </c>
      <c r="C315" s="1">
        <v>43945</v>
      </c>
      <c r="D315" t="s">
        <v>316</v>
      </c>
      <c r="E315" t="s">
        <v>5216</v>
      </c>
      <c r="F315" t="s">
        <v>904</v>
      </c>
      <c r="G315" t="s">
        <v>5217</v>
      </c>
      <c r="H315" t="s">
        <v>319</v>
      </c>
      <c r="I315" t="s">
        <v>5218</v>
      </c>
      <c r="J315">
        <v>35</v>
      </c>
      <c r="K315">
        <v>35</v>
      </c>
      <c r="L315" s="1">
        <v>44053</v>
      </c>
      <c r="M315">
        <v>14</v>
      </c>
      <c r="N315">
        <v>74</v>
      </c>
      <c r="O315">
        <v>4.5364549320513802E-3</v>
      </c>
      <c r="P315" t="str">
        <f>IF(O315&lt;0.008,"T","F")</f>
        <v>T</v>
      </c>
    </row>
    <row r="316" spans="1:16">
      <c r="A316" t="s">
        <v>5374</v>
      </c>
      <c r="B316" s="1">
        <v>43962</v>
      </c>
      <c r="C316" s="1">
        <v>43965</v>
      </c>
      <c r="D316" t="s">
        <v>5375</v>
      </c>
      <c r="E316" t="s">
        <v>3651</v>
      </c>
      <c r="F316" t="s">
        <v>5376</v>
      </c>
      <c r="G316" t="s">
        <v>3653</v>
      </c>
      <c r="H316" t="s">
        <v>5377</v>
      </c>
      <c r="I316" t="s">
        <v>3141</v>
      </c>
      <c r="J316">
        <v>33</v>
      </c>
      <c r="K316">
        <v>32</v>
      </c>
      <c r="L316" s="1">
        <v>44053</v>
      </c>
      <c r="M316">
        <v>63</v>
      </c>
      <c r="N316">
        <v>60</v>
      </c>
      <c r="O316">
        <v>4.5410122651490898E-3</v>
      </c>
      <c r="P316" t="str">
        <f>IF(O316&lt;0.008,"T","F")</f>
        <v>T</v>
      </c>
    </row>
    <row r="317" spans="1:16">
      <c r="A317" t="s">
        <v>6351</v>
      </c>
      <c r="B317" s="1">
        <v>43647</v>
      </c>
      <c r="C317" s="1">
        <v>44019</v>
      </c>
      <c r="D317" t="s">
        <v>6352</v>
      </c>
      <c r="E317" t="s">
        <v>17</v>
      </c>
      <c r="F317" t="s">
        <v>6353</v>
      </c>
      <c r="G317" t="s">
        <v>1834</v>
      </c>
      <c r="H317" t="s">
        <v>6354</v>
      </c>
      <c r="I317" t="s">
        <v>21</v>
      </c>
      <c r="J317">
        <v>22</v>
      </c>
      <c r="K317">
        <v>29</v>
      </c>
      <c r="L317" s="1">
        <v>44053</v>
      </c>
      <c r="M317">
        <v>280</v>
      </c>
      <c r="N317">
        <v>24</v>
      </c>
      <c r="O317">
        <v>4.56164861452604E-3</v>
      </c>
      <c r="P317" t="str">
        <f>IF(O317&lt;0.008,"T","F")</f>
        <v>T</v>
      </c>
    </row>
    <row r="318" spans="1:16">
      <c r="A318" t="s">
        <v>3482</v>
      </c>
      <c r="B318" s="1">
        <v>43998</v>
      </c>
      <c r="C318" s="1">
        <v>44014</v>
      </c>
      <c r="D318" t="s">
        <v>3483</v>
      </c>
      <c r="E318" t="s">
        <v>17</v>
      </c>
      <c r="F318" t="s">
        <v>3484</v>
      </c>
      <c r="G318" t="s">
        <v>68</v>
      </c>
      <c r="H318" t="s">
        <v>899</v>
      </c>
      <c r="I318" t="s">
        <v>21</v>
      </c>
      <c r="J318">
        <v>37</v>
      </c>
      <c r="K318">
        <v>30</v>
      </c>
      <c r="L318" s="1">
        <v>44053</v>
      </c>
      <c r="M318">
        <v>38</v>
      </c>
      <c r="N318">
        <v>26</v>
      </c>
      <c r="O318">
        <v>4.5813704251482703E-3</v>
      </c>
      <c r="P318" t="str">
        <f>IF(O318&lt;0.008,"T","F")</f>
        <v>T</v>
      </c>
    </row>
    <row r="319" spans="1:16">
      <c r="A319" t="s">
        <v>1760</v>
      </c>
      <c r="B319" s="1">
        <v>43998</v>
      </c>
      <c r="C319" s="1">
        <v>43945</v>
      </c>
      <c r="D319" t="s">
        <v>1293</v>
      </c>
      <c r="E319" t="s">
        <v>1761</v>
      </c>
      <c r="F319" t="s">
        <v>1295</v>
      </c>
      <c r="G319" t="s">
        <v>1762</v>
      </c>
      <c r="H319" t="s">
        <v>1297</v>
      </c>
      <c r="I319" t="s">
        <v>1763</v>
      </c>
      <c r="J319">
        <v>39</v>
      </c>
      <c r="K319">
        <v>34</v>
      </c>
      <c r="L319" s="1">
        <v>44053</v>
      </c>
      <c r="M319">
        <v>38</v>
      </c>
      <c r="N319">
        <v>74</v>
      </c>
      <c r="O319">
        <v>4.5895066938749004E-3</v>
      </c>
      <c r="P319" t="str">
        <f>IF(O319&lt;0.008,"T","F")</f>
        <v>T</v>
      </c>
    </row>
    <row r="320" spans="1:16">
      <c r="A320" t="s">
        <v>7177</v>
      </c>
      <c r="B320" s="1">
        <v>44034</v>
      </c>
      <c r="C320" s="1">
        <v>43965</v>
      </c>
      <c r="D320" t="s">
        <v>506</v>
      </c>
      <c r="E320" t="s">
        <v>7178</v>
      </c>
      <c r="F320" t="s">
        <v>415</v>
      </c>
      <c r="G320" t="s">
        <v>7179</v>
      </c>
      <c r="H320" t="s">
        <v>319</v>
      </c>
      <c r="I320" t="s">
        <v>941</v>
      </c>
      <c r="J320">
        <v>33</v>
      </c>
      <c r="K320">
        <v>27</v>
      </c>
      <c r="L320" s="1">
        <v>44053</v>
      </c>
      <c r="M320">
        <v>13</v>
      </c>
      <c r="N320">
        <v>60</v>
      </c>
      <c r="O320">
        <v>4.5949488743111397E-3</v>
      </c>
      <c r="P320" t="str">
        <f>IF(O320&lt;0.008,"T","F")</f>
        <v>T</v>
      </c>
    </row>
    <row r="321" spans="1:16">
      <c r="A321" t="s">
        <v>1208</v>
      </c>
      <c r="B321" s="1">
        <v>44025</v>
      </c>
      <c r="C321" s="1">
        <v>43958</v>
      </c>
      <c r="D321" t="s">
        <v>39</v>
      </c>
      <c r="E321" t="s">
        <v>1209</v>
      </c>
      <c r="F321" t="s">
        <v>904</v>
      </c>
      <c r="G321" t="s">
        <v>1210</v>
      </c>
      <c r="H321" t="s">
        <v>43</v>
      </c>
      <c r="I321" t="s">
        <v>1211</v>
      </c>
      <c r="J321">
        <v>37</v>
      </c>
      <c r="K321">
        <v>40</v>
      </c>
      <c r="L321" s="1">
        <v>44053</v>
      </c>
      <c r="M321">
        <v>20</v>
      </c>
      <c r="N321">
        <v>65</v>
      </c>
      <c r="O321">
        <v>4.5970378849967703E-3</v>
      </c>
      <c r="P321" t="str">
        <f>IF(O321&lt;0.008,"T","F")</f>
        <v>T</v>
      </c>
    </row>
    <row r="322" spans="1:16">
      <c r="A322" t="s">
        <v>6558</v>
      </c>
      <c r="B322" s="1">
        <v>44021</v>
      </c>
      <c r="C322" s="1">
        <v>43997</v>
      </c>
      <c r="D322" t="s">
        <v>242</v>
      </c>
      <c r="E322" t="s">
        <v>6559</v>
      </c>
      <c r="F322" t="s">
        <v>904</v>
      </c>
      <c r="G322" t="s">
        <v>6560</v>
      </c>
      <c r="H322" t="s">
        <v>21</v>
      </c>
      <c r="I322" t="s">
        <v>1253</v>
      </c>
      <c r="J322">
        <v>30</v>
      </c>
      <c r="K322">
        <v>33</v>
      </c>
      <c r="L322" s="1">
        <v>44053</v>
      </c>
      <c r="M322">
        <v>22</v>
      </c>
      <c r="N322">
        <v>39</v>
      </c>
      <c r="O322">
        <v>4.5980431873722397E-3</v>
      </c>
      <c r="P322" t="str">
        <f>IF(O322&lt;0.008,"T","F")</f>
        <v>T</v>
      </c>
    </row>
    <row r="323" spans="1:16">
      <c r="A323" t="s">
        <v>8228</v>
      </c>
      <c r="B323" s="1">
        <v>43963</v>
      </c>
      <c r="C323" s="1">
        <v>43965</v>
      </c>
      <c r="D323" t="s">
        <v>8229</v>
      </c>
      <c r="E323" t="s">
        <v>1589</v>
      </c>
      <c r="F323" t="s">
        <v>8230</v>
      </c>
      <c r="G323" t="s">
        <v>3242</v>
      </c>
      <c r="H323" t="s">
        <v>8231</v>
      </c>
      <c r="I323" t="s">
        <v>1591</v>
      </c>
      <c r="J323">
        <v>42</v>
      </c>
      <c r="K323">
        <v>28</v>
      </c>
      <c r="L323" s="1">
        <v>44053</v>
      </c>
      <c r="M323">
        <v>62</v>
      </c>
      <c r="N323">
        <v>60</v>
      </c>
      <c r="O323">
        <v>4.6005052002173101E-3</v>
      </c>
      <c r="P323" t="str">
        <f>IF(O323&lt;0.008,"T","F")</f>
        <v>T</v>
      </c>
    </row>
    <row r="324" spans="1:16">
      <c r="A324" t="s">
        <v>9039</v>
      </c>
      <c r="B324" s="1">
        <v>44018</v>
      </c>
      <c r="C324" s="1">
        <v>43915</v>
      </c>
      <c r="D324" t="s">
        <v>92</v>
      </c>
      <c r="E324" t="s">
        <v>9040</v>
      </c>
      <c r="F324" t="s">
        <v>415</v>
      </c>
      <c r="G324" t="s">
        <v>9041</v>
      </c>
      <c r="H324" t="s">
        <v>96</v>
      </c>
      <c r="I324" t="s">
        <v>9042</v>
      </c>
      <c r="J324">
        <v>32</v>
      </c>
      <c r="K324">
        <v>33</v>
      </c>
      <c r="L324" s="1">
        <v>44053</v>
      </c>
      <c r="M324">
        <v>25</v>
      </c>
      <c r="N324">
        <v>95</v>
      </c>
      <c r="O324">
        <v>4.6065441714147901E-3</v>
      </c>
      <c r="P324" t="str">
        <f>IF(O324&lt;0.008,"T","F")</f>
        <v>T</v>
      </c>
    </row>
    <row r="325" spans="1:16">
      <c r="A325" t="s">
        <v>5330</v>
      </c>
      <c r="B325" s="1">
        <v>43930</v>
      </c>
      <c r="C325" s="1">
        <v>43997</v>
      </c>
      <c r="D325" t="s">
        <v>5331</v>
      </c>
      <c r="E325" t="s">
        <v>5332</v>
      </c>
      <c r="F325" t="s">
        <v>5333</v>
      </c>
      <c r="G325" t="s">
        <v>5334</v>
      </c>
      <c r="H325" t="s">
        <v>5005</v>
      </c>
      <c r="I325" t="s">
        <v>103</v>
      </c>
      <c r="J325">
        <v>38</v>
      </c>
      <c r="K325">
        <v>32</v>
      </c>
      <c r="L325" s="1">
        <v>44053</v>
      </c>
      <c r="M325">
        <v>84</v>
      </c>
      <c r="N325">
        <v>39</v>
      </c>
      <c r="O325">
        <v>4.6084033745375499E-3</v>
      </c>
      <c r="P325" t="str">
        <f>IF(O325&lt;0.008,"T","F")</f>
        <v>T</v>
      </c>
    </row>
    <row r="326" spans="1:16">
      <c r="A326" t="s">
        <v>5364</v>
      </c>
      <c r="B326" s="1">
        <v>43950</v>
      </c>
      <c r="C326" s="1">
        <v>44028</v>
      </c>
      <c r="D326" t="s">
        <v>5365</v>
      </c>
      <c r="E326" t="s">
        <v>17</v>
      </c>
      <c r="F326" t="s">
        <v>5366</v>
      </c>
      <c r="G326" t="s">
        <v>229</v>
      </c>
      <c r="H326" t="s">
        <v>3141</v>
      </c>
      <c r="I326" t="s">
        <v>21</v>
      </c>
      <c r="J326">
        <v>26</v>
      </c>
      <c r="K326">
        <v>30</v>
      </c>
      <c r="L326" s="1">
        <v>44053</v>
      </c>
      <c r="M326">
        <v>71</v>
      </c>
      <c r="N326">
        <v>17</v>
      </c>
      <c r="O326">
        <v>4.6184230542335803E-3</v>
      </c>
      <c r="P326" t="str">
        <f>IF(O326&lt;0.008,"T","F")</f>
        <v>T</v>
      </c>
    </row>
    <row r="327" spans="1:16">
      <c r="A327" t="s">
        <v>6316</v>
      </c>
      <c r="B327" s="1">
        <v>44039</v>
      </c>
      <c r="C327" s="1">
        <v>44026</v>
      </c>
      <c r="D327" t="s">
        <v>17</v>
      </c>
      <c r="E327" t="s">
        <v>39</v>
      </c>
      <c r="F327" t="s">
        <v>256</v>
      </c>
      <c r="G327" t="s">
        <v>80</v>
      </c>
      <c r="H327" t="s">
        <v>21</v>
      </c>
      <c r="I327" t="s">
        <v>43</v>
      </c>
      <c r="J327">
        <v>26</v>
      </c>
      <c r="K327">
        <v>28</v>
      </c>
      <c r="L327" s="1">
        <v>44053</v>
      </c>
      <c r="M327">
        <v>10</v>
      </c>
      <c r="N327">
        <v>19</v>
      </c>
      <c r="O327">
        <v>4.62370598590813E-3</v>
      </c>
      <c r="P327" t="str">
        <f>IF(O327&lt;0.008,"T","F")</f>
        <v>T</v>
      </c>
    </row>
    <row r="328" spans="1:16">
      <c r="A328" t="s">
        <v>2340</v>
      </c>
      <c r="B328" s="1">
        <v>44005</v>
      </c>
      <c r="C328" s="1">
        <v>43802</v>
      </c>
      <c r="D328" t="s">
        <v>264</v>
      </c>
      <c r="E328" t="s">
        <v>2341</v>
      </c>
      <c r="F328" t="s">
        <v>1162</v>
      </c>
      <c r="G328" t="s">
        <v>2342</v>
      </c>
      <c r="H328" t="s">
        <v>268</v>
      </c>
      <c r="I328" t="s">
        <v>2343</v>
      </c>
      <c r="J328">
        <v>29</v>
      </c>
      <c r="K328">
        <v>34</v>
      </c>
      <c r="L328" s="1">
        <v>44053</v>
      </c>
      <c r="M328">
        <v>33</v>
      </c>
      <c r="N328">
        <v>172</v>
      </c>
      <c r="O328">
        <v>4.6281529270383896E-3</v>
      </c>
      <c r="P328" t="str">
        <f>IF(O328&lt;0.008,"T","F")</f>
        <v>T</v>
      </c>
    </row>
    <row r="329" spans="1:16">
      <c r="A329" t="s">
        <v>1831</v>
      </c>
      <c r="B329" s="1">
        <v>44000</v>
      </c>
      <c r="C329" s="1">
        <v>44014</v>
      </c>
      <c r="D329" t="s">
        <v>1832</v>
      </c>
      <c r="E329" t="s">
        <v>506</v>
      </c>
      <c r="F329" t="s">
        <v>1833</v>
      </c>
      <c r="G329" t="s">
        <v>1834</v>
      </c>
      <c r="H329" t="s">
        <v>1835</v>
      </c>
      <c r="I329" t="s">
        <v>319</v>
      </c>
      <c r="J329">
        <v>33</v>
      </c>
      <c r="K329">
        <v>30</v>
      </c>
      <c r="L329" s="1">
        <v>44053</v>
      </c>
      <c r="M329">
        <v>36</v>
      </c>
      <c r="N329">
        <v>26</v>
      </c>
      <c r="O329">
        <v>4.6401440724619398E-3</v>
      </c>
      <c r="P329" t="str">
        <f>IF(O329&lt;0.008,"T","F")</f>
        <v>T</v>
      </c>
    </row>
    <row r="330" spans="1:16">
      <c r="A330" t="s">
        <v>6535</v>
      </c>
      <c r="B330" s="1">
        <v>43916</v>
      </c>
      <c r="C330" s="1">
        <v>43993</v>
      </c>
      <c r="D330" t="s">
        <v>6536</v>
      </c>
      <c r="E330" t="s">
        <v>481</v>
      </c>
      <c r="F330" t="s">
        <v>6537</v>
      </c>
      <c r="G330" t="s">
        <v>6538</v>
      </c>
      <c r="H330" t="s">
        <v>6539</v>
      </c>
      <c r="I330" t="s">
        <v>485</v>
      </c>
      <c r="J330">
        <v>27</v>
      </c>
      <c r="K330">
        <v>26</v>
      </c>
      <c r="L330" s="1">
        <v>44053</v>
      </c>
      <c r="M330">
        <v>94</v>
      </c>
      <c r="N330">
        <v>41</v>
      </c>
      <c r="O330">
        <v>4.6407849657120297E-3</v>
      </c>
      <c r="P330" t="str">
        <f>IF(O330&lt;0.008,"T","F")</f>
        <v>T</v>
      </c>
    </row>
    <row r="331" spans="1:16">
      <c r="A331" t="s">
        <v>6454</v>
      </c>
      <c r="B331" s="1">
        <v>43881</v>
      </c>
      <c r="C331" s="1">
        <v>43871</v>
      </c>
      <c r="D331" t="s">
        <v>6455</v>
      </c>
      <c r="E331" t="s">
        <v>6456</v>
      </c>
      <c r="F331" t="s">
        <v>6457</v>
      </c>
      <c r="G331" t="s">
        <v>6458</v>
      </c>
      <c r="H331" t="s">
        <v>6459</v>
      </c>
      <c r="I331" t="s">
        <v>6460</v>
      </c>
      <c r="J331">
        <v>33</v>
      </c>
      <c r="K331">
        <v>32</v>
      </c>
      <c r="L331" s="1">
        <v>44053</v>
      </c>
      <c r="M331">
        <v>119</v>
      </c>
      <c r="N331">
        <v>126</v>
      </c>
      <c r="O331">
        <v>4.6487551635215696E-3</v>
      </c>
      <c r="P331" t="str">
        <f>IF(O331&lt;0.008,"T","F")</f>
        <v>T</v>
      </c>
    </row>
    <row r="332" spans="1:16">
      <c r="A332" t="s">
        <v>1843</v>
      </c>
      <c r="B332" s="1">
        <v>43881</v>
      </c>
      <c r="C332" s="1">
        <v>43874</v>
      </c>
      <c r="D332" t="s">
        <v>1844</v>
      </c>
      <c r="E332" t="s">
        <v>1845</v>
      </c>
      <c r="F332" t="s">
        <v>1846</v>
      </c>
      <c r="G332" t="s">
        <v>1847</v>
      </c>
      <c r="H332" t="s">
        <v>1848</v>
      </c>
      <c r="I332" t="s">
        <v>1849</v>
      </c>
      <c r="J332">
        <v>31</v>
      </c>
      <c r="K332">
        <v>31</v>
      </c>
      <c r="L332" s="1">
        <v>44053</v>
      </c>
      <c r="M332">
        <v>119</v>
      </c>
      <c r="N332">
        <v>123</v>
      </c>
      <c r="O332">
        <v>4.65570547261607E-3</v>
      </c>
      <c r="P332" t="str">
        <f>IF(O332&lt;0.008,"T","F")</f>
        <v>T</v>
      </c>
    </row>
    <row r="333" spans="1:16">
      <c r="A333" t="s">
        <v>8395</v>
      </c>
      <c r="B333" s="1">
        <v>44001</v>
      </c>
      <c r="C333" s="1">
        <v>43991</v>
      </c>
      <c r="D333" t="s">
        <v>3450</v>
      </c>
      <c r="E333" t="s">
        <v>8396</v>
      </c>
      <c r="F333" t="s">
        <v>3452</v>
      </c>
      <c r="G333" t="s">
        <v>4083</v>
      </c>
      <c r="H333" t="s">
        <v>1336</v>
      </c>
      <c r="I333" t="s">
        <v>3548</v>
      </c>
      <c r="J333">
        <v>43</v>
      </c>
      <c r="K333">
        <v>40</v>
      </c>
      <c r="L333" s="1">
        <v>44053</v>
      </c>
      <c r="M333">
        <v>35</v>
      </c>
      <c r="N333">
        <v>43</v>
      </c>
      <c r="O333">
        <v>4.6617344946133397E-3</v>
      </c>
      <c r="P333" t="str">
        <f>IF(O333&lt;0.008,"T","F")</f>
        <v>T</v>
      </c>
    </row>
    <row r="334" spans="1:16">
      <c r="A334" t="s">
        <v>7229</v>
      </c>
      <c r="B334" s="1">
        <v>44028</v>
      </c>
      <c r="C334" s="1">
        <v>43965</v>
      </c>
      <c r="D334" t="s">
        <v>17</v>
      </c>
      <c r="E334" t="s">
        <v>7230</v>
      </c>
      <c r="F334" t="s">
        <v>229</v>
      </c>
      <c r="G334" t="s">
        <v>7231</v>
      </c>
      <c r="H334" t="s">
        <v>21</v>
      </c>
      <c r="I334" t="s">
        <v>2749</v>
      </c>
      <c r="J334">
        <v>42</v>
      </c>
      <c r="K334">
        <v>31</v>
      </c>
      <c r="L334" s="1">
        <v>44053</v>
      </c>
      <c r="M334">
        <v>17</v>
      </c>
      <c r="N334">
        <v>60</v>
      </c>
      <c r="O334">
        <v>4.66432487824132E-3</v>
      </c>
      <c r="P334" t="str">
        <f>IF(O334&lt;0.008,"T","F")</f>
        <v>T</v>
      </c>
    </row>
    <row r="335" spans="1:16">
      <c r="A335" t="s">
        <v>6398</v>
      </c>
      <c r="B335" s="1">
        <v>43921</v>
      </c>
      <c r="C335" s="1">
        <v>43965</v>
      </c>
      <c r="D335" t="s">
        <v>6399</v>
      </c>
      <c r="E335" t="s">
        <v>92</v>
      </c>
      <c r="F335" t="s">
        <v>6400</v>
      </c>
      <c r="G335" t="s">
        <v>3129</v>
      </c>
      <c r="H335" t="s">
        <v>6401</v>
      </c>
      <c r="I335" t="s">
        <v>96</v>
      </c>
      <c r="J335">
        <v>34</v>
      </c>
      <c r="K335">
        <v>29</v>
      </c>
      <c r="L335" s="1">
        <v>44053</v>
      </c>
      <c r="M335">
        <v>91</v>
      </c>
      <c r="N335">
        <v>60</v>
      </c>
      <c r="O335">
        <v>4.7091049900332598E-3</v>
      </c>
      <c r="P335" t="str">
        <f>IF(O335&lt;0.008,"T","F")</f>
        <v>T</v>
      </c>
    </row>
    <row r="336" spans="1:16">
      <c r="A336" t="s">
        <v>5024</v>
      </c>
      <c r="B336" s="1">
        <v>43936</v>
      </c>
      <c r="C336" s="1">
        <v>43923</v>
      </c>
      <c r="D336" t="s">
        <v>5025</v>
      </c>
      <c r="E336" t="s">
        <v>5026</v>
      </c>
      <c r="F336" t="s">
        <v>5027</v>
      </c>
      <c r="G336" t="s">
        <v>5028</v>
      </c>
      <c r="H336" t="s">
        <v>5029</v>
      </c>
      <c r="I336" t="s">
        <v>5030</v>
      </c>
      <c r="J336">
        <v>36</v>
      </c>
      <c r="K336">
        <v>30</v>
      </c>
      <c r="L336" s="1">
        <v>44053</v>
      </c>
      <c r="M336">
        <v>81</v>
      </c>
      <c r="N336">
        <v>89</v>
      </c>
      <c r="O336">
        <v>4.7153570449694603E-3</v>
      </c>
      <c r="P336" t="str">
        <f>IF(O336&lt;0.008,"T","F")</f>
        <v>T</v>
      </c>
    </row>
    <row r="337" spans="1:16">
      <c r="A337" t="s">
        <v>9070</v>
      </c>
      <c r="B337" s="1">
        <v>43896</v>
      </c>
      <c r="C337" s="1">
        <v>43951</v>
      </c>
      <c r="D337" t="s">
        <v>9071</v>
      </c>
      <c r="E337" t="s">
        <v>9072</v>
      </c>
      <c r="F337" t="s">
        <v>9073</v>
      </c>
      <c r="G337" t="s">
        <v>9074</v>
      </c>
      <c r="H337" t="s">
        <v>9075</v>
      </c>
      <c r="I337" t="s">
        <v>5534</v>
      </c>
      <c r="J337">
        <v>31</v>
      </c>
      <c r="K337">
        <v>32</v>
      </c>
      <c r="L337" s="1">
        <v>44053</v>
      </c>
      <c r="M337">
        <v>108</v>
      </c>
      <c r="N337">
        <v>70</v>
      </c>
      <c r="O337">
        <v>4.72483005438729E-3</v>
      </c>
      <c r="P337" t="str">
        <f>IF(O337&lt;0.008,"T","F")</f>
        <v>T</v>
      </c>
    </row>
    <row r="338" spans="1:16">
      <c r="A338" t="s">
        <v>3298</v>
      </c>
      <c r="B338" s="1">
        <v>43693</v>
      </c>
      <c r="C338" s="1">
        <v>44012</v>
      </c>
      <c r="D338" t="s">
        <v>3299</v>
      </c>
      <c r="E338" t="s">
        <v>17</v>
      </c>
      <c r="F338" t="s">
        <v>3300</v>
      </c>
      <c r="G338" t="s">
        <v>3301</v>
      </c>
      <c r="H338" t="s">
        <v>3302</v>
      </c>
      <c r="I338" t="s">
        <v>21</v>
      </c>
      <c r="J338">
        <v>29</v>
      </c>
      <c r="K338">
        <v>35</v>
      </c>
      <c r="L338" s="1">
        <v>44053</v>
      </c>
      <c r="M338">
        <v>247</v>
      </c>
      <c r="N338">
        <v>28</v>
      </c>
      <c r="O338">
        <v>4.7275287397974698E-3</v>
      </c>
      <c r="P338" t="str">
        <f>IF(O338&lt;0.008,"T","F")</f>
        <v>T</v>
      </c>
    </row>
    <row r="339" spans="1:16">
      <c r="A339" t="s">
        <v>170</v>
      </c>
      <c r="B339" s="1">
        <v>44005</v>
      </c>
      <c r="C339" s="1">
        <v>43993</v>
      </c>
      <c r="D339" t="s">
        <v>78</v>
      </c>
      <c r="E339" t="s">
        <v>171</v>
      </c>
      <c r="F339" t="s">
        <v>172</v>
      </c>
      <c r="G339" t="s">
        <v>173</v>
      </c>
      <c r="H339" t="s">
        <v>82</v>
      </c>
      <c r="I339" t="s">
        <v>174</v>
      </c>
      <c r="J339">
        <v>33</v>
      </c>
      <c r="K339">
        <v>34</v>
      </c>
      <c r="L339" s="1">
        <v>44053</v>
      </c>
      <c r="M339">
        <v>33</v>
      </c>
      <c r="N339">
        <v>41</v>
      </c>
      <c r="O339">
        <v>4.7349882100295596E-3</v>
      </c>
      <c r="P339" t="str">
        <f>IF(O339&lt;0.008,"T","F")</f>
        <v>T</v>
      </c>
    </row>
    <row r="340" spans="1:16">
      <c r="A340" t="s">
        <v>7169</v>
      </c>
      <c r="B340" s="1">
        <v>43937</v>
      </c>
      <c r="C340" s="1">
        <v>43965</v>
      </c>
      <c r="D340" t="s">
        <v>7170</v>
      </c>
      <c r="E340" t="s">
        <v>7171</v>
      </c>
      <c r="F340" t="s">
        <v>7172</v>
      </c>
      <c r="G340" t="s">
        <v>7173</v>
      </c>
      <c r="H340" t="s">
        <v>3136</v>
      </c>
      <c r="I340" t="s">
        <v>208</v>
      </c>
      <c r="J340">
        <v>26</v>
      </c>
      <c r="K340">
        <v>31</v>
      </c>
      <c r="L340" s="1">
        <v>44053</v>
      </c>
      <c r="M340">
        <v>80</v>
      </c>
      <c r="N340">
        <v>60</v>
      </c>
      <c r="O340">
        <v>4.7350083984899604E-3</v>
      </c>
      <c r="P340" t="str">
        <f>IF(O340&lt;0.008,"T","F")</f>
        <v>T</v>
      </c>
    </row>
    <row r="341" spans="1:16">
      <c r="A341" t="s">
        <v>321</v>
      </c>
      <c r="B341" s="1">
        <v>44006</v>
      </c>
      <c r="C341" s="1">
        <v>44012</v>
      </c>
      <c r="D341" t="s">
        <v>248</v>
      </c>
      <c r="E341" t="s">
        <v>212</v>
      </c>
      <c r="F341" t="s">
        <v>322</v>
      </c>
      <c r="G341" t="s">
        <v>323</v>
      </c>
      <c r="H341" t="s">
        <v>162</v>
      </c>
      <c r="I341" t="s">
        <v>216</v>
      </c>
      <c r="J341">
        <v>31</v>
      </c>
      <c r="K341">
        <v>36</v>
      </c>
      <c r="L341" s="1">
        <v>44053</v>
      </c>
      <c r="M341">
        <v>32</v>
      </c>
      <c r="N341">
        <v>28</v>
      </c>
      <c r="O341">
        <v>4.73522726775202E-3</v>
      </c>
      <c r="P341" t="str">
        <f>IF(O341&lt;0.008,"T","F")</f>
        <v>T</v>
      </c>
    </row>
    <row r="342" spans="1:16">
      <c r="A342" t="s">
        <v>4005</v>
      </c>
      <c r="B342" s="1">
        <v>43916</v>
      </c>
      <c r="C342" s="1">
        <v>43965</v>
      </c>
      <c r="D342" t="s">
        <v>4006</v>
      </c>
      <c r="E342" t="s">
        <v>4007</v>
      </c>
      <c r="F342" t="s">
        <v>4008</v>
      </c>
      <c r="G342" t="s">
        <v>4009</v>
      </c>
      <c r="H342" t="s">
        <v>4010</v>
      </c>
      <c r="I342" t="s">
        <v>1786</v>
      </c>
      <c r="J342">
        <v>29</v>
      </c>
      <c r="K342">
        <v>30</v>
      </c>
      <c r="L342" s="1">
        <v>44053</v>
      </c>
      <c r="M342">
        <v>94</v>
      </c>
      <c r="N342">
        <v>60</v>
      </c>
      <c r="O342">
        <v>4.7372135830844103E-3</v>
      </c>
      <c r="P342" t="str">
        <f>IF(O342&lt;0.008,"T","F")</f>
        <v>T</v>
      </c>
    </row>
    <row r="343" spans="1:16">
      <c r="A343" t="s">
        <v>8409</v>
      </c>
      <c r="B343" s="1">
        <v>43990</v>
      </c>
      <c r="C343" s="1">
        <v>44025</v>
      </c>
      <c r="D343" t="s">
        <v>4723</v>
      </c>
      <c r="E343" t="s">
        <v>316</v>
      </c>
      <c r="F343" t="s">
        <v>4725</v>
      </c>
      <c r="G343" t="s">
        <v>94</v>
      </c>
      <c r="H343" t="s">
        <v>82</v>
      </c>
      <c r="I343" t="s">
        <v>319</v>
      </c>
      <c r="J343">
        <v>39</v>
      </c>
      <c r="K343">
        <v>35</v>
      </c>
      <c r="L343" s="1">
        <v>44053</v>
      </c>
      <c r="M343">
        <v>44</v>
      </c>
      <c r="N343">
        <v>20</v>
      </c>
      <c r="O343">
        <v>4.7402810594070399E-3</v>
      </c>
      <c r="P343" t="str">
        <f>IF(O343&lt;0.008,"T","F")</f>
        <v>T</v>
      </c>
    </row>
    <row r="344" spans="1:16">
      <c r="A344" t="s">
        <v>699</v>
      </c>
      <c r="B344" s="1">
        <v>43537</v>
      </c>
      <c r="C344" s="1">
        <v>43840</v>
      </c>
      <c r="D344" t="s">
        <v>700</v>
      </c>
      <c r="E344" t="s">
        <v>701</v>
      </c>
      <c r="F344" t="s">
        <v>702</v>
      </c>
      <c r="G344" t="s">
        <v>703</v>
      </c>
      <c r="H344" t="s">
        <v>704</v>
      </c>
      <c r="I344" t="s">
        <v>705</v>
      </c>
      <c r="J344">
        <v>34</v>
      </c>
      <c r="K344">
        <v>36</v>
      </c>
      <c r="L344" s="1">
        <v>44053</v>
      </c>
      <c r="M344">
        <v>356</v>
      </c>
      <c r="N344">
        <v>146</v>
      </c>
      <c r="O344">
        <v>4.7452238540676896E-3</v>
      </c>
      <c r="P344" t="str">
        <f>IF(O344&lt;0.008,"T","F")</f>
        <v>T</v>
      </c>
    </row>
    <row r="345" spans="1:16">
      <c r="A345" t="s">
        <v>1942</v>
      </c>
      <c r="B345" s="1">
        <v>43978</v>
      </c>
      <c r="C345" s="1">
        <v>43980</v>
      </c>
      <c r="D345" t="s">
        <v>1943</v>
      </c>
      <c r="E345" t="s">
        <v>1944</v>
      </c>
      <c r="F345" t="s">
        <v>1945</v>
      </c>
      <c r="G345" t="s">
        <v>1915</v>
      </c>
      <c r="H345" t="s">
        <v>1946</v>
      </c>
      <c r="I345" t="s">
        <v>941</v>
      </c>
      <c r="J345">
        <v>38</v>
      </c>
      <c r="K345">
        <v>38</v>
      </c>
      <c r="L345" s="1">
        <v>44053</v>
      </c>
      <c r="M345">
        <v>52</v>
      </c>
      <c r="N345">
        <v>50</v>
      </c>
      <c r="O345">
        <v>4.7507575453546499E-3</v>
      </c>
      <c r="P345" t="str">
        <f>IF(O345&lt;0.008,"T","F")</f>
        <v>T</v>
      </c>
    </row>
    <row r="346" spans="1:16">
      <c r="A346" t="s">
        <v>3209</v>
      </c>
      <c r="B346" s="1">
        <v>43879</v>
      </c>
      <c r="C346" s="1">
        <v>44011</v>
      </c>
      <c r="D346" t="s">
        <v>3210</v>
      </c>
      <c r="E346" t="s">
        <v>17</v>
      </c>
      <c r="F346" t="s">
        <v>3211</v>
      </c>
      <c r="G346" t="s">
        <v>753</v>
      </c>
      <c r="H346" t="s">
        <v>3212</v>
      </c>
      <c r="I346" t="s">
        <v>21</v>
      </c>
      <c r="J346">
        <v>42</v>
      </c>
      <c r="K346">
        <v>35</v>
      </c>
      <c r="L346" s="1">
        <v>44053</v>
      </c>
      <c r="M346">
        <v>121</v>
      </c>
      <c r="N346">
        <v>29</v>
      </c>
      <c r="O346">
        <v>4.7589334464771199E-3</v>
      </c>
      <c r="P346" t="str">
        <f>IF(O346&lt;0.008,"T","F")</f>
        <v>T</v>
      </c>
    </row>
    <row r="347" spans="1:16">
      <c r="A347" t="s">
        <v>3767</v>
      </c>
      <c r="B347" s="1">
        <v>43677</v>
      </c>
      <c r="C347" s="1">
        <v>43965</v>
      </c>
      <c r="D347" t="s">
        <v>3768</v>
      </c>
      <c r="E347" t="s">
        <v>3769</v>
      </c>
      <c r="F347" t="s">
        <v>3770</v>
      </c>
      <c r="G347" t="s">
        <v>3771</v>
      </c>
      <c r="H347" t="s">
        <v>3772</v>
      </c>
      <c r="I347" t="s">
        <v>208</v>
      </c>
      <c r="J347">
        <v>32</v>
      </c>
      <c r="K347">
        <v>34</v>
      </c>
      <c r="L347" s="1">
        <v>44053</v>
      </c>
      <c r="M347">
        <v>259</v>
      </c>
      <c r="N347">
        <v>60</v>
      </c>
      <c r="O347">
        <v>4.7750186682827102E-3</v>
      </c>
      <c r="P347" t="str">
        <f>IF(O347&lt;0.008,"T","F")</f>
        <v>T</v>
      </c>
    </row>
    <row r="348" spans="1:16">
      <c r="A348" t="s">
        <v>8585</v>
      </c>
      <c r="B348" s="1">
        <v>43921</v>
      </c>
      <c r="C348" s="1">
        <v>44026</v>
      </c>
      <c r="D348" t="s">
        <v>8586</v>
      </c>
      <c r="E348" t="s">
        <v>78</v>
      </c>
      <c r="F348" t="s">
        <v>8587</v>
      </c>
      <c r="G348" t="s">
        <v>415</v>
      </c>
      <c r="H348" t="s">
        <v>8588</v>
      </c>
      <c r="I348" t="s">
        <v>82</v>
      </c>
      <c r="J348">
        <v>32</v>
      </c>
      <c r="K348">
        <v>34</v>
      </c>
      <c r="L348" s="1">
        <v>44053</v>
      </c>
      <c r="M348">
        <v>91</v>
      </c>
      <c r="N348">
        <v>19</v>
      </c>
      <c r="O348">
        <v>4.7846377556532704E-3</v>
      </c>
      <c r="P348" t="str">
        <f>IF(O348&lt;0.008,"T","F")</f>
        <v>T</v>
      </c>
    </row>
    <row r="349" spans="1:16">
      <c r="A349" t="s">
        <v>7167</v>
      </c>
      <c r="B349" s="1">
        <v>43998</v>
      </c>
      <c r="C349" s="1">
        <v>43993</v>
      </c>
      <c r="D349" t="s">
        <v>39</v>
      </c>
      <c r="E349" t="s">
        <v>3092</v>
      </c>
      <c r="F349" t="s">
        <v>3722</v>
      </c>
      <c r="G349" t="s">
        <v>7168</v>
      </c>
      <c r="H349" t="s">
        <v>43</v>
      </c>
      <c r="I349" t="s">
        <v>3093</v>
      </c>
      <c r="J349">
        <v>31</v>
      </c>
      <c r="K349">
        <v>31</v>
      </c>
      <c r="L349" s="1">
        <v>44053</v>
      </c>
      <c r="M349">
        <v>38</v>
      </c>
      <c r="N349">
        <v>41</v>
      </c>
      <c r="O349">
        <v>4.8468264510138004E-3</v>
      </c>
      <c r="P349" t="str">
        <f>IF(O349&lt;0.008,"T","F")</f>
        <v>T</v>
      </c>
    </row>
    <row r="350" spans="1:16">
      <c r="A350" t="s">
        <v>4202</v>
      </c>
      <c r="B350" s="1">
        <v>44032</v>
      </c>
      <c r="C350" s="1">
        <v>44004</v>
      </c>
      <c r="D350" t="s">
        <v>17</v>
      </c>
      <c r="E350" t="s">
        <v>1045</v>
      </c>
      <c r="F350" t="s">
        <v>904</v>
      </c>
      <c r="G350" t="s">
        <v>1318</v>
      </c>
      <c r="H350" t="s">
        <v>21</v>
      </c>
      <c r="I350" t="s">
        <v>1049</v>
      </c>
      <c r="J350">
        <v>39</v>
      </c>
      <c r="K350">
        <v>41</v>
      </c>
      <c r="L350" s="1">
        <v>44053</v>
      </c>
      <c r="M350">
        <v>15</v>
      </c>
      <c r="N350">
        <v>34</v>
      </c>
      <c r="O350">
        <v>4.8475140061831502E-3</v>
      </c>
      <c r="P350" t="str">
        <f>IF(O350&lt;0.008,"T","F")</f>
        <v>T</v>
      </c>
    </row>
    <row r="351" spans="1:16">
      <c r="A351" t="s">
        <v>7978</v>
      </c>
      <c r="B351" s="1">
        <v>43943</v>
      </c>
      <c r="C351" s="1">
        <v>43965</v>
      </c>
      <c r="D351" t="s">
        <v>7979</v>
      </c>
      <c r="E351" t="s">
        <v>3127</v>
      </c>
      <c r="F351" t="s">
        <v>7980</v>
      </c>
      <c r="G351" t="s">
        <v>7981</v>
      </c>
      <c r="H351" t="s">
        <v>7982</v>
      </c>
      <c r="I351" t="s">
        <v>828</v>
      </c>
      <c r="J351">
        <v>12</v>
      </c>
      <c r="K351">
        <v>10</v>
      </c>
      <c r="L351" s="1">
        <v>44053</v>
      </c>
      <c r="M351">
        <v>76</v>
      </c>
      <c r="N351">
        <v>60</v>
      </c>
      <c r="O351">
        <v>4.8535516739632301E-3</v>
      </c>
      <c r="P351" t="str">
        <f>IF(O351&lt;0.008,"T","F")</f>
        <v>T</v>
      </c>
    </row>
    <row r="352" spans="1:16">
      <c r="A352" t="s">
        <v>5275</v>
      </c>
      <c r="B352" s="1">
        <v>44005</v>
      </c>
      <c r="C352" s="1">
        <v>43970</v>
      </c>
      <c r="D352" t="s">
        <v>1621</v>
      </c>
      <c r="E352" t="s">
        <v>5276</v>
      </c>
      <c r="F352" t="s">
        <v>3754</v>
      </c>
      <c r="G352" t="s">
        <v>5277</v>
      </c>
      <c r="H352" t="s">
        <v>1623</v>
      </c>
      <c r="I352" t="s">
        <v>5278</v>
      </c>
      <c r="J352">
        <v>36</v>
      </c>
      <c r="K352">
        <v>37</v>
      </c>
      <c r="L352" s="1">
        <v>44053</v>
      </c>
      <c r="M352">
        <v>33</v>
      </c>
      <c r="N352">
        <v>57</v>
      </c>
      <c r="O352">
        <v>4.8838352550485296E-3</v>
      </c>
      <c r="P352" t="str">
        <f>IF(O352&lt;0.008,"T","F")</f>
        <v>T</v>
      </c>
    </row>
    <row r="353" spans="1:16">
      <c r="A353" t="s">
        <v>7527</v>
      </c>
      <c r="B353" s="1">
        <v>44019</v>
      </c>
      <c r="C353" s="1">
        <v>43559</v>
      </c>
      <c r="D353" t="s">
        <v>6846</v>
      </c>
      <c r="E353" t="s">
        <v>7528</v>
      </c>
      <c r="F353" t="s">
        <v>7529</v>
      </c>
      <c r="G353" t="s">
        <v>7530</v>
      </c>
      <c r="H353" t="s">
        <v>365</v>
      </c>
      <c r="I353" t="s">
        <v>7531</v>
      </c>
      <c r="J353">
        <v>36</v>
      </c>
      <c r="K353">
        <v>33</v>
      </c>
      <c r="L353" s="1">
        <v>44053</v>
      </c>
      <c r="M353">
        <v>24</v>
      </c>
      <c r="N353">
        <v>340</v>
      </c>
      <c r="O353">
        <v>4.8915011250735699E-3</v>
      </c>
      <c r="P353" t="str">
        <f>IF(O353&lt;0.008,"T","F")</f>
        <v>T</v>
      </c>
    </row>
    <row r="354" spans="1:16">
      <c r="A354" t="s">
        <v>6414</v>
      </c>
      <c r="B354" s="1">
        <v>44018</v>
      </c>
      <c r="C354" s="1">
        <v>44021</v>
      </c>
      <c r="D354" t="s">
        <v>152</v>
      </c>
      <c r="E354" t="s">
        <v>2820</v>
      </c>
      <c r="F354" t="s">
        <v>520</v>
      </c>
      <c r="G354" t="s">
        <v>2821</v>
      </c>
      <c r="H354" t="s">
        <v>156</v>
      </c>
      <c r="I354" t="s">
        <v>771</v>
      </c>
      <c r="J354">
        <v>37</v>
      </c>
      <c r="K354">
        <v>34</v>
      </c>
      <c r="L354" s="1">
        <v>44053</v>
      </c>
      <c r="M354">
        <v>25</v>
      </c>
      <c r="N354">
        <v>22</v>
      </c>
      <c r="O354">
        <v>4.9109428854610601E-3</v>
      </c>
      <c r="P354" t="str">
        <f>IF(O354&lt;0.008,"T","F")</f>
        <v>T</v>
      </c>
    </row>
    <row r="355" spans="1:16">
      <c r="A355" t="s">
        <v>7751</v>
      </c>
      <c r="B355" s="1">
        <v>43871</v>
      </c>
      <c r="C355" s="1">
        <v>43965</v>
      </c>
      <c r="D355" t="s">
        <v>7752</v>
      </c>
      <c r="E355" t="s">
        <v>7753</v>
      </c>
      <c r="F355" t="s">
        <v>7754</v>
      </c>
      <c r="G355" t="s">
        <v>7755</v>
      </c>
      <c r="H355" t="s">
        <v>7756</v>
      </c>
      <c r="I355" t="s">
        <v>2007</v>
      </c>
      <c r="J355">
        <v>38</v>
      </c>
      <c r="K355">
        <v>36</v>
      </c>
      <c r="L355" s="1">
        <v>44053</v>
      </c>
      <c r="M355">
        <v>126</v>
      </c>
      <c r="N355">
        <v>60</v>
      </c>
      <c r="O355">
        <v>4.91728693023143E-3</v>
      </c>
      <c r="P355" t="str">
        <f>IF(O355&lt;0.008,"T","F")</f>
        <v>T</v>
      </c>
    </row>
    <row r="356" spans="1:16">
      <c r="A356" t="s">
        <v>3440</v>
      </c>
      <c r="B356" s="1">
        <v>43963</v>
      </c>
      <c r="C356" s="1">
        <v>44011</v>
      </c>
      <c r="D356" t="s">
        <v>3441</v>
      </c>
      <c r="E356" t="s">
        <v>242</v>
      </c>
      <c r="F356" t="s">
        <v>3442</v>
      </c>
      <c r="G356" t="s">
        <v>961</v>
      </c>
      <c r="H356" t="s">
        <v>220</v>
      </c>
      <c r="I356" t="s">
        <v>21</v>
      </c>
      <c r="J356">
        <v>28</v>
      </c>
      <c r="K356">
        <v>28</v>
      </c>
      <c r="L356" s="1">
        <v>44053</v>
      </c>
      <c r="M356">
        <v>62</v>
      </c>
      <c r="N356">
        <v>29</v>
      </c>
      <c r="O356">
        <v>4.93051653301312E-3</v>
      </c>
      <c r="P356" t="str">
        <f>IF(O356&lt;0.008,"T","F")</f>
        <v>T</v>
      </c>
    </row>
    <row r="357" spans="1:16">
      <c r="A357" t="s">
        <v>1156</v>
      </c>
      <c r="B357" s="1">
        <v>43945</v>
      </c>
      <c r="C357" s="1">
        <v>43923</v>
      </c>
      <c r="D357" t="s">
        <v>1157</v>
      </c>
      <c r="E357" t="s">
        <v>930</v>
      </c>
      <c r="F357" t="s">
        <v>1158</v>
      </c>
      <c r="G357" t="s">
        <v>1159</v>
      </c>
      <c r="H357" t="s">
        <v>1160</v>
      </c>
      <c r="I357" t="s">
        <v>934</v>
      </c>
      <c r="J357">
        <v>22</v>
      </c>
      <c r="K357">
        <v>22</v>
      </c>
      <c r="L357" s="1">
        <v>44053</v>
      </c>
      <c r="M357">
        <v>74</v>
      </c>
      <c r="N357">
        <v>89</v>
      </c>
      <c r="O357">
        <v>4.9330980319574197E-3</v>
      </c>
      <c r="P357" t="str">
        <f>IF(O357&lt;0.008,"T","F")</f>
        <v>T</v>
      </c>
    </row>
    <row r="358" spans="1:16">
      <c r="A358" t="s">
        <v>7233</v>
      </c>
      <c r="B358" s="1">
        <v>43987</v>
      </c>
      <c r="C358" s="1">
        <v>43808</v>
      </c>
      <c r="D358" t="s">
        <v>2440</v>
      </c>
      <c r="E358" t="s">
        <v>7234</v>
      </c>
      <c r="F358" t="s">
        <v>961</v>
      </c>
      <c r="G358" t="s">
        <v>7235</v>
      </c>
      <c r="H358" t="s">
        <v>82</v>
      </c>
      <c r="I358" t="s">
        <v>7236</v>
      </c>
      <c r="J358">
        <v>33</v>
      </c>
      <c r="K358">
        <v>31</v>
      </c>
      <c r="L358" s="1">
        <v>44053</v>
      </c>
      <c r="M358">
        <v>45</v>
      </c>
      <c r="N358">
        <v>168</v>
      </c>
      <c r="O358">
        <v>4.9415394299485004E-3</v>
      </c>
      <c r="P358" t="str">
        <f>IF(O358&lt;0.008,"T","F")</f>
        <v>T</v>
      </c>
    </row>
    <row r="359" spans="1:16">
      <c r="A359" t="s">
        <v>4765</v>
      </c>
      <c r="B359" s="1">
        <v>43921</v>
      </c>
      <c r="C359" s="1">
        <v>44021</v>
      </c>
      <c r="D359" t="s">
        <v>4766</v>
      </c>
      <c r="E359" t="s">
        <v>39</v>
      </c>
      <c r="F359" t="s">
        <v>4767</v>
      </c>
      <c r="G359" t="s">
        <v>229</v>
      </c>
      <c r="H359" t="s">
        <v>4768</v>
      </c>
      <c r="I359" t="s">
        <v>43</v>
      </c>
      <c r="J359">
        <v>33</v>
      </c>
      <c r="K359">
        <v>31</v>
      </c>
      <c r="L359" s="1">
        <v>44053</v>
      </c>
      <c r="M359">
        <v>91</v>
      </c>
      <c r="N359">
        <v>22</v>
      </c>
      <c r="O359">
        <v>4.9611200655422403E-3</v>
      </c>
      <c r="P359" t="str">
        <f>IF(O359&lt;0.008,"T","F")</f>
        <v>T</v>
      </c>
    </row>
    <row r="360" spans="1:16">
      <c r="A360" t="s">
        <v>5474</v>
      </c>
      <c r="B360" s="1">
        <v>43963</v>
      </c>
      <c r="C360" s="1">
        <v>43789</v>
      </c>
      <c r="D360" t="s">
        <v>5475</v>
      </c>
      <c r="E360" t="s">
        <v>5476</v>
      </c>
      <c r="F360" t="s">
        <v>5477</v>
      </c>
      <c r="G360" t="s">
        <v>5478</v>
      </c>
      <c r="H360" t="s">
        <v>5479</v>
      </c>
      <c r="I360" t="s">
        <v>5480</v>
      </c>
      <c r="J360">
        <v>39</v>
      </c>
      <c r="K360">
        <v>36</v>
      </c>
      <c r="L360" s="1">
        <v>44053</v>
      </c>
      <c r="M360">
        <v>62</v>
      </c>
      <c r="N360">
        <v>180</v>
      </c>
      <c r="O360">
        <v>5.0155084110399201E-3</v>
      </c>
      <c r="P360" t="str">
        <f>IF(O360&lt;0.008,"T","F")</f>
        <v>T</v>
      </c>
    </row>
    <row r="361" spans="1:16">
      <c r="A361" t="s">
        <v>7971</v>
      </c>
      <c r="B361" s="1">
        <v>44001</v>
      </c>
      <c r="C361" s="1">
        <v>43965</v>
      </c>
      <c r="D361" t="s">
        <v>3582</v>
      </c>
      <c r="E361" t="s">
        <v>7972</v>
      </c>
      <c r="F361" t="s">
        <v>2898</v>
      </c>
      <c r="G361" t="s">
        <v>7973</v>
      </c>
      <c r="H361" t="s">
        <v>21</v>
      </c>
      <c r="I361" t="s">
        <v>2749</v>
      </c>
      <c r="J361">
        <v>35</v>
      </c>
      <c r="K361">
        <v>29</v>
      </c>
      <c r="L361" s="1">
        <v>44053</v>
      </c>
      <c r="M361">
        <v>35</v>
      </c>
      <c r="N361">
        <v>60</v>
      </c>
      <c r="O361">
        <v>5.0183612937359902E-3</v>
      </c>
      <c r="P361" t="str">
        <f>IF(O361&lt;0.008,"T","F")</f>
        <v>T</v>
      </c>
    </row>
    <row r="362" spans="1:16">
      <c r="A362" t="s">
        <v>7260</v>
      </c>
      <c r="B362" s="1">
        <v>43629</v>
      </c>
      <c r="C362" s="1">
        <v>44026</v>
      </c>
      <c r="D362" t="s">
        <v>7261</v>
      </c>
      <c r="E362" t="s">
        <v>17</v>
      </c>
      <c r="F362" t="s">
        <v>7262</v>
      </c>
      <c r="G362" t="s">
        <v>745</v>
      </c>
      <c r="H362" t="s">
        <v>7263</v>
      </c>
      <c r="I362" t="s">
        <v>21</v>
      </c>
      <c r="J362">
        <v>29</v>
      </c>
      <c r="K362">
        <v>33</v>
      </c>
      <c r="L362" s="1">
        <v>44053</v>
      </c>
      <c r="M362">
        <v>292</v>
      </c>
      <c r="N362">
        <v>19</v>
      </c>
      <c r="O362">
        <v>5.0318397953503201E-3</v>
      </c>
      <c r="P362" t="str">
        <f>IF(O362&lt;0.008,"T","F")</f>
        <v>T</v>
      </c>
    </row>
    <row r="363" spans="1:16">
      <c r="A363" t="s">
        <v>9032</v>
      </c>
      <c r="B363" s="1">
        <v>43930</v>
      </c>
      <c r="C363" s="1">
        <v>43782</v>
      </c>
      <c r="D363" t="s">
        <v>9033</v>
      </c>
      <c r="E363" t="s">
        <v>9034</v>
      </c>
      <c r="F363" t="s">
        <v>9035</v>
      </c>
      <c r="G363" t="s">
        <v>9036</v>
      </c>
      <c r="H363" t="s">
        <v>9037</v>
      </c>
      <c r="I363" t="s">
        <v>9038</v>
      </c>
      <c r="J363">
        <v>30</v>
      </c>
      <c r="K363">
        <v>35</v>
      </c>
      <c r="L363" s="1">
        <v>44053</v>
      </c>
      <c r="M363">
        <v>84</v>
      </c>
      <c r="N363">
        <v>185</v>
      </c>
      <c r="O363">
        <v>5.0329480982762801E-3</v>
      </c>
      <c r="P363" t="str">
        <f>IF(O363&lt;0.008,"T","F")</f>
        <v>T</v>
      </c>
    </row>
    <row r="364" spans="1:16">
      <c r="A364" t="s">
        <v>7264</v>
      </c>
      <c r="B364" s="1">
        <v>43998</v>
      </c>
      <c r="C364" s="1">
        <v>43872</v>
      </c>
      <c r="D364" t="s">
        <v>5171</v>
      </c>
      <c r="E364" t="s">
        <v>7265</v>
      </c>
      <c r="F364" t="s">
        <v>7266</v>
      </c>
      <c r="G364" t="s">
        <v>7267</v>
      </c>
      <c r="H364" t="s">
        <v>3797</v>
      </c>
      <c r="I364" t="s">
        <v>7268</v>
      </c>
      <c r="J364">
        <v>38</v>
      </c>
      <c r="K364">
        <v>35</v>
      </c>
      <c r="L364" s="1">
        <v>44053</v>
      </c>
      <c r="M364">
        <v>38</v>
      </c>
      <c r="N364">
        <v>125</v>
      </c>
      <c r="O364">
        <v>5.04321618765592E-3</v>
      </c>
      <c r="P364" t="str">
        <f>IF(O364&lt;0.008,"T","F")</f>
        <v>T</v>
      </c>
    </row>
    <row r="365" spans="1:16">
      <c r="A365" t="s">
        <v>5317</v>
      </c>
      <c r="B365" s="1">
        <v>43998</v>
      </c>
      <c r="C365" s="1">
        <v>43956</v>
      </c>
      <c r="D365" t="s">
        <v>5318</v>
      </c>
      <c r="E365" t="s">
        <v>5319</v>
      </c>
      <c r="F365" t="s">
        <v>5320</v>
      </c>
      <c r="G365" t="s">
        <v>5321</v>
      </c>
      <c r="H365" t="s">
        <v>220</v>
      </c>
      <c r="I365" t="s">
        <v>5322</v>
      </c>
      <c r="J365">
        <v>38</v>
      </c>
      <c r="K365">
        <v>30</v>
      </c>
      <c r="L365" s="1">
        <v>44053</v>
      </c>
      <c r="M365">
        <v>38</v>
      </c>
      <c r="N365">
        <v>67</v>
      </c>
      <c r="O365">
        <v>5.0483872396096096E-3</v>
      </c>
      <c r="P365" t="str">
        <f>IF(O365&lt;0.008,"T","F")</f>
        <v>T</v>
      </c>
    </row>
    <row r="366" spans="1:16">
      <c r="A366" t="s">
        <v>8853</v>
      </c>
      <c r="B366" s="1">
        <v>44021</v>
      </c>
      <c r="C366" s="1">
        <v>43978</v>
      </c>
      <c r="D366" t="s">
        <v>17</v>
      </c>
      <c r="E366" t="s">
        <v>8854</v>
      </c>
      <c r="F366" t="s">
        <v>961</v>
      </c>
      <c r="G366" t="s">
        <v>8855</v>
      </c>
      <c r="H366" t="s">
        <v>21</v>
      </c>
      <c r="I366" t="s">
        <v>3155</v>
      </c>
      <c r="J366">
        <v>30</v>
      </c>
      <c r="K366">
        <v>41</v>
      </c>
      <c r="L366" s="1">
        <v>44053</v>
      </c>
      <c r="M366">
        <v>22</v>
      </c>
      <c r="N366">
        <v>52</v>
      </c>
      <c r="O366">
        <v>5.0556854651625403E-3</v>
      </c>
      <c r="P366" t="str">
        <f>IF(O366&lt;0.008,"T","F")</f>
        <v>T</v>
      </c>
    </row>
    <row r="367" spans="1:16">
      <c r="A367" t="s">
        <v>5639</v>
      </c>
      <c r="B367" s="1">
        <v>43950</v>
      </c>
      <c r="C367" s="1">
        <v>43945</v>
      </c>
      <c r="D367" t="s">
        <v>5640</v>
      </c>
      <c r="E367" t="s">
        <v>5641</v>
      </c>
      <c r="F367" t="s">
        <v>5642</v>
      </c>
      <c r="G367" t="s">
        <v>5643</v>
      </c>
      <c r="H367" t="s">
        <v>5644</v>
      </c>
      <c r="I367" t="s">
        <v>5645</v>
      </c>
      <c r="J367">
        <v>23</v>
      </c>
      <c r="K367">
        <v>28</v>
      </c>
      <c r="L367" s="1">
        <v>44053</v>
      </c>
      <c r="M367">
        <v>71</v>
      </c>
      <c r="N367">
        <v>74</v>
      </c>
      <c r="O367">
        <v>5.0575248792060004E-3</v>
      </c>
      <c r="P367" t="str">
        <f>IF(O367&lt;0.008,"T","F")</f>
        <v>T</v>
      </c>
    </row>
    <row r="368" spans="1:16">
      <c r="A368" t="s">
        <v>7553</v>
      </c>
      <c r="B368" s="1">
        <v>43979</v>
      </c>
      <c r="C368" s="1">
        <v>43893</v>
      </c>
      <c r="D368" t="s">
        <v>7554</v>
      </c>
      <c r="E368" t="s">
        <v>7555</v>
      </c>
      <c r="F368" t="s">
        <v>7556</v>
      </c>
      <c r="G368" t="s">
        <v>7557</v>
      </c>
      <c r="H368" t="s">
        <v>7558</v>
      </c>
      <c r="I368" t="s">
        <v>7559</v>
      </c>
      <c r="J368">
        <v>38</v>
      </c>
      <c r="K368">
        <v>35</v>
      </c>
      <c r="L368" s="1">
        <v>44053</v>
      </c>
      <c r="M368">
        <v>51</v>
      </c>
      <c r="N368">
        <v>111</v>
      </c>
      <c r="O368">
        <v>5.0593492805294403E-3</v>
      </c>
      <c r="P368" t="str">
        <f>IF(O368&lt;0.008,"T","F")</f>
        <v>T</v>
      </c>
    </row>
    <row r="369" spans="1:16">
      <c r="A369" t="s">
        <v>3213</v>
      </c>
      <c r="B369" s="1">
        <v>43815</v>
      </c>
      <c r="C369" s="1">
        <v>44007</v>
      </c>
      <c r="D369" t="s">
        <v>3214</v>
      </c>
      <c r="E369" t="s">
        <v>1668</v>
      </c>
      <c r="F369" t="s">
        <v>3215</v>
      </c>
      <c r="G369" t="s">
        <v>3216</v>
      </c>
      <c r="H369" t="s">
        <v>3217</v>
      </c>
      <c r="I369" t="s">
        <v>303</v>
      </c>
      <c r="J369">
        <v>36</v>
      </c>
      <c r="K369">
        <v>34</v>
      </c>
      <c r="L369" s="1">
        <v>44053</v>
      </c>
      <c r="M369">
        <v>163</v>
      </c>
      <c r="N369">
        <v>31</v>
      </c>
      <c r="O369">
        <v>5.06077633298969E-3</v>
      </c>
      <c r="P369" t="str">
        <f>IF(O369&lt;0.008,"T","F")</f>
        <v>T</v>
      </c>
    </row>
    <row r="370" spans="1:16">
      <c r="A370" t="s">
        <v>2316</v>
      </c>
      <c r="B370" s="1">
        <v>44033</v>
      </c>
      <c r="C370" s="1">
        <v>43986</v>
      </c>
      <c r="D370" t="s">
        <v>17</v>
      </c>
      <c r="E370" t="s">
        <v>2317</v>
      </c>
      <c r="F370" t="s">
        <v>80</v>
      </c>
      <c r="G370" t="s">
        <v>2318</v>
      </c>
      <c r="H370" t="s">
        <v>21</v>
      </c>
      <c r="I370" t="s">
        <v>2319</v>
      </c>
      <c r="J370">
        <v>38</v>
      </c>
      <c r="K370">
        <v>37</v>
      </c>
      <c r="L370" s="1">
        <v>44053</v>
      </c>
      <c r="M370">
        <v>14</v>
      </c>
      <c r="N370">
        <v>46</v>
      </c>
      <c r="O370">
        <v>5.0642448114551703E-3</v>
      </c>
      <c r="P370" t="str">
        <f>IF(O370&lt;0.008,"T","F")</f>
        <v>T</v>
      </c>
    </row>
    <row r="371" spans="1:16">
      <c r="A371" t="s">
        <v>1188</v>
      </c>
      <c r="B371" s="1">
        <v>43990</v>
      </c>
      <c r="C371" s="1">
        <v>44007</v>
      </c>
      <c r="D371" t="s">
        <v>1189</v>
      </c>
      <c r="E371" t="s">
        <v>367</v>
      </c>
      <c r="F371" t="s">
        <v>1190</v>
      </c>
      <c r="G371" t="s">
        <v>1191</v>
      </c>
      <c r="H371" t="s">
        <v>568</v>
      </c>
      <c r="I371" t="s">
        <v>371</v>
      </c>
      <c r="J371">
        <v>38</v>
      </c>
      <c r="K371">
        <v>36</v>
      </c>
      <c r="L371" s="1">
        <v>44053</v>
      </c>
      <c r="M371">
        <v>44</v>
      </c>
      <c r="N371">
        <v>31</v>
      </c>
      <c r="O371">
        <v>5.0661780629927197E-3</v>
      </c>
      <c r="P371" t="str">
        <f>IF(O371&lt;0.008,"T","F")</f>
        <v>T</v>
      </c>
    </row>
    <row r="372" spans="1:16">
      <c r="A372" t="s">
        <v>1600</v>
      </c>
      <c r="B372" s="1">
        <v>43985</v>
      </c>
      <c r="C372" s="1">
        <v>43874</v>
      </c>
      <c r="D372" t="s">
        <v>60</v>
      </c>
      <c r="E372" t="s">
        <v>1601</v>
      </c>
      <c r="F372" t="s">
        <v>1602</v>
      </c>
      <c r="G372" t="s">
        <v>1603</v>
      </c>
      <c r="H372" t="s">
        <v>64</v>
      </c>
      <c r="I372" t="s">
        <v>1560</v>
      </c>
      <c r="J372">
        <v>22</v>
      </c>
      <c r="K372">
        <v>26</v>
      </c>
      <c r="L372" s="1">
        <v>44053</v>
      </c>
      <c r="M372">
        <v>47</v>
      </c>
      <c r="N372">
        <v>123</v>
      </c>
      <c r="O372">
        <v>5.0895207044251E-3</v>
      </c>
      <c r="P372" t="str">
        <f>IF(O372&lt;0.008,"T","F")</f>
        <v>T</v>
      </c>
    </row>
    <row r="373" spans="1:16">
      <c r="A373" t="s">
        <v>6845</v>
      </c>
      <c r="B373" s="1">
        <v>44001</v>
      </c>
      <c r="C373" s="1">
        <v>43840</v>
      </c>
      <c r="D373" t="s">
        <v>6846</v>
      </c>
      <c r="E373" t="s">
        <v>6847</v>
      </c>
      <c r="F373" t="s">
        <v>4294</v>
      </c>
      <c r="G373" t="s">
        <v>6848</v>
      </c>
      <c r="H373" t="s">
        <v>365</v>
      </c>
      <c r="I373" t="s">
        <v>6849</v>
      </c>
      <c r="J373">
        <v>40</v>
      </c>
      <c r="K373">
        <v>31</v>
      </c>
      <c r="L373" s="1">
        <v>44053</v>
      </c>
      <c r="M373">
        <v>35</v>
      </c>
      <c r="N373">
        <v>146</v>
      </c>
      <c r="O373">
        <v>5.0907612764093399E-3</v>
      </c>
      <c r="P373" t="str">
        <f>IF(O373&lt;0.008,"T","F")</f>
        <v>T</v>
      </c>
    </row>
    <row r="374" spans="1:16">
      <c r="A374" t="s">
        <v>1418</v>
      </c>
      <c r="B374" s="1">
        <v>43859</v>
      </c>
      <c r="C374" s="1">
        <v>44008</v>
      </c>
      <c r="D374" t="s">
        <v>1419</v>
      </c>
      <c r="E374" t="s">
        <v>212</v>
      </c>
      <c r="F374" t="s">
        <v>1420</v>
      </c>
      <c r="G374" t="s">
        <v>214</v>
      </c>
      <c r="H374" t="s">
        <v>1421</v>
      </c>
      <c r="I374" t="s">
        <v>216</v>
      </c>
      <c r="J374">
        <v>33</v>
      </c>
      <c r="K374">
        <v>36</v>
      </c>
      <c r="L374" s="1">
        <v>44053</v>
      </c>
      <c r="M374">
        <v>134</v>
      </c>
      <c r="N374">
        <v>30</v>
      </c>
      <c r="O374">
        <v>5.1051640721912397E-3</v>
      </c>
      <c r="P374" t="str">
        <f>IF(O374&lt;0.008,"T","F")</f>
        <v>T</v>
      </c>
    </row>
    <row r="375" spans="1:16">
      <c r="A375" t="s">
        <v>4466</v>
      </c>
      <c r="B375" s="1">
        <v>44012</v>
      </c>
      <c r="C375" s="1">
        <v>43973</v>
      </c>
      <c r="D375" t="s">
        <v>78</v>
      </c>
      <c r="E375" t="s">
        <v>4467</v>
      </c>
      <c r="F375" t="s">
        <v>396</v>
      </c>
      <c r="G375" t="s">
        <v>4468</v>
      </c>
      <c r="H375" t="s">
        <v>82</v>
      </c>
      <c r="I375" t="s">
        <v>4469</v>
      </c>
      <c r="J375">
        <v>41</v>
      </c>
      <c r="K375">
        <v>35</v>
      </c>
      <c r="L375" s="1">
        <v>44053</v>
      </c>
      <c r="M375">
        <v>28</v>
      </c>
      <c r="N375">
        <v>54</v>
      </c>
      <c r="O375">
        <v>5.1317249000502304E-3</v>
      </c>
      <c r="P375" t="str">
        <f>IF(O375&lt;0.008,"T","F")</f>
        <v>T</v>
      </c>
    </row>
    <row r="376" spans="1:16">
      <c r="A376" t="s">
        <v>5031</v>
      </c>
      <c r="B376" s="1">
        <v>44039</v>
      </c>
      <c r="C376" s="1">
        <v>44026</v>
      </c>
      <c r="D376" t="s">
        <v>17</v>
      </c>
      <c r="E376" t="s">
        <v>39</v>
      </c>
      <c r="F376" t="s">
        <v>256</v>
      </c>
      <c r="G376" t="s">
        <v>80</v>
      </c>
      <c r="H376" t="s">
        <v>21</v>
      </c>
      <c r="I376" t="s">
        <v>43</v>
      </c>
      <c r="J376">
        <v>32</v>
      </c>
      <c r="K376">
        <v>33</v>
      </c>
      <c r="L376" s="1">
        <v>44053</v>
      </c>
      <c r="M376">
        <v>10</v>
      </c>
      <c r="N376">
        <v>19</v>
      </c>
      <c r="O376">
        <v>5.1550173895685298E-3</v>
      </c>
      <c r="P376" t="str">
        <f>IF(O376&lt;0.008,"T","F")</f>
        <v>T</v>
      </c>
    </row>
    <row r="377" spans="1:16">
      <c r="A377" t="s">
        <v>7364</v>
      </c>
      <c r="B377" s="1">
        <v>43998</v>
      </c>
      <c r="C377" s="1">
        <v>43994</v>
      </c>
      <c r="D377" t="s">
        <v>481</v>
      </c>
      <c r="E377" t="s">
        <v>92</v>
      </c>
      <c r="F377" t="s">
        <v>1057</v>
      </c>
      <c r="G377" t="s">
        <v>68</v>
      </c>
      <c r="H377" t="s">
        <v>485</v>
      </c>
      <c r="I377" t="s">
        <v>96</v>
      </c>
      <c r="J377">
        <v>34</v>
      </c>
      <c r="K377">
        <v>32</v>
      </c>
      <c r="L377" s="1">
        <v>44040</v>
      </c>
      <c r="M377">
        <v>29</v>
      </c>
      <c r="N377">
        <v>31</v>
      </c>
      <c r="O377">
        <v>5.1576040296869097E-3</v>
      </c>
      <c r="P377" t="str">
        <f>IF(O377&lt;0.008,"T","F")</f>
        <v>T</v>
      </c>
    </row>
    <row r="378" spans="1:16">
      <c r="A378" t="s">
        <v>911</v>
      </c>
      <c r="B378" s="1">
        <v>44025</v>
      </c>
      <c r="C378" s="1">
        <v>44020</v>
      </c>
      <c r="D378" t="s">
        <v>242</v>
      </c>
      <c r="E378" t="s">
        <v>152</v>
      </c>
      <c r="F378" t="s">
        <v>62</v>
      </c>
      <c r="G378" t="s">
        <v>912</v>
      </c>
      <c r="H378" t="s">
        <v>21</v>
      </c>
      <c r="I378" t="s">
        <v>156</v>
      </c>
      <c r="J378">
        <v>31</v>
      </c>
      <c r="K378">
        <v>33</v>
      </c>
      <c r="L378" s="1">
        <v>44053</v>
      </c>
      <c r="M378">
        <v>20</v>
      </c>
      <c r="N378">
        <v>23</v>
      </c>
      <c r="O378">
        <v>5.1622771227297403E-3</v>
      </c>
      <c r="P378" t="str">
        <f>IF(O378&lt;0.008,"T","F")</f>
        <v>T</v>
      </c>
    </row>
    <row r="379" spans="1:16">
      <c r="A379" t="s">
        <v>3814</v>
      </c>
      <c r="B379" s="1">
        <v>44013</v>
      </c>
      <c r="C379" s="1">
        <v>43923</v>
      </c>
      <c r="D379" t="s">
        <v>3474</v>
      </c>
      <c r="E379" t="s">
        <v>3815</v>
      </c>
      <c r="F379" t="s">
        <v>3476</v>
      </c>
      <c r="G379" t="s">
        <v>3816</v>
      </c>
      <c r="H379" t="s">
        <v>561</v>
      </c>
      <c r="I379" t="s">
        <v>3817</v>
      </c>
      <c r="J379">
        <v>33</v>
      </c>
      <c r="K379">
        <v>31</v>
      </c>
      <c r="L379" s="1">
        <v>44053</v>
      </c>
      <c r="M379">
        <v>27</v>
      </c>
      <c r="N379">
        <v>89</v>
      </c>
      <c r="O379">
        <v>5.1650094720382704E-3</v>
      </c>
      <c r="P379" t="str">
        <f>IF(O379&lt;0.008,"T","F")</f>
        <v>T</v>
      </c>
    </row>
    <row r="380" spans="1:16">
      <c r="A380" t="s">
        <v>4401</v>
      </c>
      <c r="B380" s="1">
        <v>43881</v>
      </c>
      <c r="C380" s="1">
        <v>43965</v>
      </c>
      <c r="D380" t="s">
        <v>4402</v>
      </c>
      <c r="E380" t="s">
        <v>4403</v>
      </c>
      <c r="F380" t="s">
        <v>4404</v>
      </c>
      <c r="G380" t="s">
        <v>4405</v>
      </c>
      <c r="H380" t="s">
        <v>4406</v>
      </c>
      <c r="I380" t="s">
        <v>4407</v>
      </c>
      <c r="J380">
        <v>28</v>
      </c>
      <c r="K380">
        <v>35</v>
      </c>
      <c r="L380" s="1">
        <v>44053</v>
      </c>
      <c r="M380">
        <v>119</v>
      </c>
      <c r="N380">
        <v>60</v>
      </c>
      <c r="O380">
        <v>5.18109669657567E-3</v>
      </c>
      <c r="P380" t="str">
        <f>IF(O380&lt;0.008,"T","F")</f>
        <v>T</v>
      </c>
    </row>
    <row r="381" spans="1:16">
      <c r="A381" t="s">
        <v>6296</v>
      </c>
      <c r="B381" s="1">
        <v>43984</v>
      </c>
      <c r="C381" s="1">
        <v>43998</v>
      </c>
      <c r="D381" t="s">
        <v>6297</v>
      </c>
      <c r="E381" t="s">
        <v>6298</v>
      </c>
      <c r="F381" t="s">
        <v>6299</v>
      </c>
      <c r="G381" t="s">
        <v>6300</v>
      </c>
      <c r="H381" t="s">
        <v>6301</v>
      </c>
      <c r="I381" t="s">
        <v>771</v>
      </c>
      <c r="J381">
        <v>34</v>
      </c>
      <c r="K381">
        <v>29</v>
      </c>
      <c r="L381" s="1">
        <v>44053</v>
      </c>
      <c r="M381">
        <v>48</v>
      </c>
      <c r="N381">
        <v>38</v>
      </c>
      <c r="O381">
        <v>5.1879405926280198E-3</v>
      </c>
      <c r="P381" t="str">
        <f>IF(O381&lt;0.008,"T","F")</f>
        <v>T</v>
      </c>
    </row>
    <row r="382" spans="1:16">
      <c r="A382" t="s">
        <v>4201</v>
      </c>
      <c r="B382" s="1">
        <v>44012</v>
      </c>
      <c r="C382" s="1">
        <v>44008</v>
      </c>
      <c r="D382" t="s">
        <v>92</v>
      </c>
      <c r="E382" t="s">
        <v>368</v>
      </c>
      <c r="F382" t="s">
        <v>80</v>
      </c>
      <c r="G382" t="s">
        <v>370</v>
      </c>
      <c r="H382" t="s">
        <v>96</v>
      </c>
      <c r="I382" t="s">
        <v>372</v>
      </c>
      <c r="J382">
        <v>37</v>
      </c>
      <c r="K382">
        <v>36</v>
      </c>
      <c r="L382" s="1">
        <v>44053</v>
      </c>
      <c r="M382">
        <v>28</v>
      </c>
      <c r="N382">
        <v>30</v>
      </c>
      <c r="O382">
        <v>5.1909860267004299E-3</v>
      </c>
      <c r="P382" t="str">
        <f>IF(O382&lt;0.008,"T","F")</f>
        <v>T</v>
      </c>
    </row>
    <row r="383" spans="1:16">
      <c r="A383" t="s">
        <v>7023</v>
      </c>
      <c r="B383" s="1">
        <v>44018</v>
      </c>
      <c r="C383" s="1">
        <v>43802</v>
      </c>
      <c r="D383" t="s">
        <v>17</v>
      </c>
      <c r="E383" t="s">
        <v>7024</v>
      </c>
      <c r="F383" t="s">
        <v>172</v>
      </c>
      <c r="G383" t="s">
        <v>7025</v>
      </c>
      <c r="H383" t="s">
        <v>21</v>
      </c>
      <c r="I383" t="s">
        <v>7026</v>
      </c>
      <c r="J383">
        <v>38</v>
      </c>
      <c r="K383">
        <v>35</v>
      </c>
      <c r="L383" s="1">
        <v>44053</v>
      </c>
      <c r="M383">
        <v>25</v>
      </c>
      <c r="N383">
        <v>172</v>
      </c>
      <c r="O383">
        <v>5.1968819704546303E-3</v>
      </c>
      <c r="P383" t="str">
        <f>IF(O383&lt;0.008,"T","F")</f>
        <v>T</v>
      </c>
    </row>
    <row r="384" spans="1:16">
      <c r="A384" t="s">
        <v>3865</v>
      </c>
      <c r="B384" s="1">
        <v>43872</v>
      </c>
      <c r="C384" s="1">
        <v>43936</v>
      </c>
      <c r="D384" t="s">
        <v>3866</v>
      </c>
      <c r="E384" t="s">
        <v>3867</v>
      </c>
      <c r="F384" t="s">
        <v>3868</v>
      </c>
      <c r="G384" t="s">
        <v>3869</v>
      </c>
      <c r="H384" t="s">
        <v>3870</v>
      </c>
      <c r="I384" t="s">
        <v>1577</v>
      </c>
      <c r="J384">
        <v>28</v>
      </c>
      <c r="K384">
        <v>29</v>
      </c>
      <c r="L384" s="1">
        <v>44053</v>
      </c>
      <c r="M384">
        <v>125</v>
      </c>
      <c r="N384">
        <v>81</v>
      </c>
      <c r="O384">
        <v>5.2006672796417004E-3</v>
      </c>
      <c r="P384" t="str">
        <f>IF(O384&lt;0.008,"T","F")</f>
        <v>T</v>
      </c>
    </row>
    <row r="385" spans="1:16">
      <c r="A385" t="s">
        <v>2293</v>
      </c>
      <c r="B385" s="1">
        <v>43987</v>
      </c>
      <c r="C385" s="1">
        <v>43553</v>
      </c>
      <c r="D385" t="s">
        <v>2294</v>
      </c>
      <c r="E385" t="s">
        <v>2295</v>
      </c>
      <c r="F385" t="s">
        <v>2296</v>
      </c>
      <c r="G385" t="s">
        <v>2297</v>
      </c>
      <c r="H385" t="s">
        <v>2298</v>
      </c>
      <c r="I385" t="s">
        <v>2299</v>
      </c>
      <c r="J385">
        <v>37</v>
      </c>
      <c r="K385">
        <v>32</v>
      </c>
      <c r="L385" s="1">
        <v>44053</v>
      </c>
      <c r="M385">
        <v>45</v>
      </c>
      <c r="N385">
        <v>344</v>
      </c>
      <c r="O385">
        <v>5.2226616088828096E-3</v>
      </c>
      <c r="P385" t="str">
        <f>IF(O385&lt;0.008,"T","F")</f>
        <v>T</v>
      </c>
    </row>
    <row r="386" spans="1:16">
      <c r="A386" t="s">
        <v>7250</v>
      </c>
      <c r="B386" s="1">
        <v>43969</v>
      </c>
      <c r="C386" s="1">
        <v>44012</v>
      </c>
      <c r="D386" t="s">
        <v>7251</v>
      </c>
      <c r="E386" t="s">
        <v>92</v>
      </c>
      <c r="F386" t="s">
        <v>7252</v>
      </c>
      <c r="G386" t="s">
        <v>80</v>
      </c>
      <c r="H386" t="s">
        <v>5721</v>
      </c>
      <c r="I386" t="s">
        <v>96</v>
      </c>
      <c r="J386">
        <v>34</v>
      </c>
      <c r="K386">
        <v>30</v>
      </c>
      <c r="L386" s="1">
        <v>44053</v>
      </c>
      <c r="M386">
        <v>58</v>
      </c>
      <c r="N386">
        <v>28</v>
      </c>
      <c r="O386">
        <v>5.2358324841997898E-3</v>
      </c>
      <c r="P386" t="str">
        <f>IF(O386&lt;0.008,"T","F")</f>
        <v>T</v>
      </c>
    </row>
    <row r="387" spans="1:16">
      <c r="A387" t="s">
        <v>4177</v>
      </c>
      <c r="B387" s="1">
        <v>43998</v>
      </c>
      <c r="C387" s="1">
        <v>43993</v>
      </c>
      <c r="D387" t="s">
        <v>865</v>
      </c>
      <c r="E387" t="s">
        <v>4178</v>
      </c>
      <c r="F387" t="s">
        <v>4179</v>
      </c>
      <c r="G387" t="s">
        <v>4180</v>
      </c>
      <c r="H387" t="s">
        <v>868</v>
      </c>
      <c r="I387" t="s">
        <v>2235</v>
      </c>
      <c r="J387">
        <v>37</v>
      </c>
      <c r="K387">
        <v>36</v>
      </c>
      <c r="L387" s="1">
        <v>44053</v>
      </c>
      <c r="M387">
        <v>38</v>
      </c>
      <c r="N387">
        <v>41</v>
      </c>
      <c r="O387">
        <v>5.2423035843867198E-3</v>
      </c>
      <c r="P387" t="str">
        <f>IF(O387&lt;0.008,"T","F")</f>
        <v>T</v>
      </c>
    </row>
    <row r="388" spans="1:16">
      <c r="A388" t="s">
        <v>3070</v>
      </c>
      <c r="B388" s="1">
        <v>44018</v>
      </c>
      <c r="C388" s="1">
        <v>43965</v>
      </c>
      <c r="D388" t="s">
        <v>17</v>
      </c>
      <c r="E388" t="s">
        <v>433</v>
      </c>
      <c r="F388" t="s">
        <v>172</v>
      </c>
      <c r="G388" t="s">
        <v>434</v>
      </c>
      <c r="H388" t="s">
        <v>21</v>
      </c>
      <c r="I388" t="s">
        <v>209</v>
      </c>
      <c r="J388">
        <v>31</v>
      </c>
      <c r="K388">
        <v>36</v>
      </c>
      <c r="L388" s="1">
        <v>44053</v>
      </c>
      <c r="M388">
        <v>25</v>
      </c>
      <c r="N388">
        <v>60</v>
      </c>
      <c r="O388">
        <v>5.2625452934625299E-3</v>
      </c>
      <c r="P388" t="str">
        <f>IF(O388&lt;0.008,"T","F")</f>
        <v>T</v>
      </c>
    </row>
    <row r="389" spans="1:16">
      <c r="A389" t="s">
        <v>3658</v>
      </c>
      <c r="B389" s="1">
        <v>43990</v>
      </c>
      <c r="C389" s="1">
        <v>43671</v>
      </c>
      <c r="D389" t="s">
        <v>3659</v>
      </c>
      <c r="E389" t="s">
        <v>3660</v>
      </c>
      <c r="F389" t="s">
        <v>3661</v>
      </c>
      <c r="G389" t="s">
        <v>3662</v>
      </c>
      <c r="H389" t="s">
        <v>303</v>
      </c>
      <c r="I389" t="s">
        <v>3663</v>
      </c>
      <c r="J389">
        <v>26</v>
      </c>
      <c r="K389">
        <v>32</v>
      </c>
      <c r="L389" s="1">
        <v>44053</v>
      </c>
      <c r="M389">
        <v>44</v>
      </c>
      <c r="N389">
        <v>263</v>
      </c>
      <c r="O389">
        <v>5.27171510020992E-3</v>
      </c>
      <c r="P389" t="str">
        <f>IF(O389&lt;0.008,"T","F")</f>
        <v>T</v>
      </c>
    </row>
    <row r="390" spans="1:16">
      <c r="A390" t="s">
        <v>1707</v>
      </c>
      <c r="B390" s="1">
        <v>43945</v>
      </c>
      <c r="C390" s="1">
        <v>44012</v>
      </c>
      <c r="D390" t="s">
        <v>1708</v>
      </c>
      <c r="E390" t="s">
        <v>242</v>
      </c>
      <c r="F390" t="s">
        <v>1709</v>
      </c>
      <c r="G390" t="s">
        <v>94</v>
      </c>
      <c r="H390" t="s">
        <v>1710</v>
      </c>
      <c r="I390" t="s">
        <v>21</v>
      </c>
      <c r="J390">
        <v>31</v>
      </c>
      <c r="K390">
        <v>37</v>
      </c>
      <c r="L390" s="1">
        <v>44053</v>
      </c>
      <c r="M390">
        <v>74</v>
      </c>
      <c r="N390">
        <v>28</v>
      </c>
      <c r="O390">
        <v>5.2864000305823198E-3</v>
      </c>
      <c r="P390" t="str">
        <f>IF(O390&lt;0.008,"T","F")</f>
        <v>T</v>
      </c>
    </row>
    <row r="391" spans="1:16">
      <c r="A391" t="s">
        <v>4154</v>
      </c>
      <c r="B391" s="1">
        <v>44027</v>
      </c>
      <c r="C391" s="1">
        <v>43949</v>
      </c>
      <c r="D391" t="s">
        <v>39</v>
      </c>
      <c r="E391" t="s">
        <v>4155</v>
      </c>
      <c r="F391" t="s">
        <v>62</v>
      </c>
      <c r="G391" t="s">
        <v>4156</v>
      </c>
      <c r="H391" t="s">
        <v>43</v>
      </c>
      <c r="I391" t="s">
        <v>4157</v>
      </c>
      <c r="J391">
        <v>40</v>
      </c>
      <c r="K391">
        <v>31</v>
      </c>
      <c r="L391" s="1">
        <v>44053</v>
      </c>
      <c r="M391">
        <v>18</v>
      </c>
      <c r="N391">
        <v>72</v>
      </c>
      <c r="O391">
        <v>5.2934429329329E-3</v>
      </c>
      <c r="P391" t="str">
        <f>IF(O391&lt;0.008,"T","F")</f>
        <v>T</v>
      </c>
    </row>
    <row r="392" spans="1:16">
      <c r="A392" t="s">
        <v>5258</v>
      </c>
      <c r="B392" s="1">
        <v>43930</v>
      </c>
      <c r="C392" s="1">
        <v>43651</v>
      </c>
      <c r="D392" t="s">
        <v>5259</v>
      </c>
      <c r="E392" t="s">
        <v>5260</v>
      </c>
      <c r="F392" t="s">
        <v>5261</v>
      </c>
      <c r="G392" t="s">
        <v>5262</v>
      </c>
      <c r="H392" t="s">
        <v>1013</v>
      </c>
      <c r="I392" t="s">
        <v>5263</v>
      </c>
      <c r="J392">
        <v>33</v>
      </c>
      <c r="K392">
        <v>33</v>
      </c>
      <c r="L392" s="1">
        <v>44053</v>
      </c>
      <c r="M392">
        <v>84</v>
      </c>
      <c r="N392">
        <v>277</v>
      </c>
      <c r="O392">
        <v>5.2989162058739601E-3</v>
      </c>
      <c r="P392" t="str">
        <f>IF(O392&lt;0.008,"T","F")</f>
        <v>T</v>
      </c>
    </row>
    <row r="393" spans="1:16">
      <c r="A393" t="s">
        <v>3063</v>
      </c>
      <c r="B393" s="1">
        <v>44025</v>
      </c>
      <c r="C393" s="1">
        <v>43986</v>
      </c>
      <c r="D393" t="s">
        <v>39</v>
      </c>
      <c r="E393" t="s">
        <v>3064</v>
      </c>
      <c r="F393" t="s">
        <v>904</v>
      </c>
      <c r="G393" t="s">
        <v>3065</v>
      </c>
      <c r="H393" t="s">
        <v>43</v>
      </c>
      <c r="I393" t="s">
        <v>354</v>
      </c>
      <c r="J393">
        <v>33</v>
      </c>
      <c r="K393">
        <v>32</v>
      </c>
      <c r="L393" s="1">
        <v>44053</v>
      </c>
      <c r="M393">
        <v>20</v>
      </c>
      <c r="N393">
        <v>46</v>
      </c>
      <c r="O393">
        <v>5.3045153755543004E-3</v>
      </c>
      <c r="P393" t="str">
        <f>IF(O393&lt;0.008,"T","F")</f>
        <v>T</v>
      </c>
    </row>
    <row r="394" spans="1:16">
      <c r="A394" t="s">
        <v>6763</v>
      </c>
      <c r="B394" s="1">
        <v>43852</v>
      </c>
      <c r="C394" s="1">
        <v>43997</v>
      </c>
      <c r="D394" t="s">
        <v>6764</v>
      </c>
      <c r="E394" t="s">
        <v>481</v>
      </c>
      <c r="F394" t="s">
        <v>6765</v>
      </c>
      <c r="G394" t="s">
        <v>1476</v>
      </c>
      <c r="H394" t="s">
        <v>6766</v>
      </c>
      <c r="I394" t="s">
        <v>485</v>
      </c>
      <c r="J394">
        <v>9</v>
      </c>
      <c r="K394">
        <v>10</v>
      </c>
      <c r="L394" s="1">
        <v>44053</v>
      </c>
      <c r="M394">
        <v>139</v>
      </c>
      <c r="N394">
        <v>39</v>
      </c>
      <c r="O394">
        <v>5.3066601600551102E-3</v>
      </c>
      <c r="P394" t="str">
        <f>IF(O394&lt;0.008,"T","F")</f>
        <v>T</v>
      </c>
    </row>
    <row r="395" spans="1:16">
      <c r="A395" t="s">
        <v>6804</v>
      </c>
      <c r="B395" s="1">
        <v>43955</v>
      </c>
      <c r="C395" s="1">
        <v>43945</v>
      </c>
      <c r="D395" t="s">
        <v>6805</v>
      </c>
      <c r="E395" t="s">
        <v>6806</v>
      </c>
      <c r="F395" t="s">
        <v>6807</v>
      </c>
      <c r="G395" t="s">
        <v>6808</v>
      </c>
      <c r="H395" t="s">
        <v>5655</v>
      </c>
      <c r="I395" t="s">
        <v>6809</v>
      </c>
      <c r="J395">
        <v>30</v>
      </c>
      <c r="K395">
        <v>31</v>
      </c>
      <c r="L395" s="1">
        <v>44053</v>
      </c>
      <c r="M395">
        <v>68</v>
      </c>
      <c r="N395">
        <v>74</v>
      </c>
      <c r="O395">
        <v>5.3128394779420503E-3</v>
      </c>
      <c r="P395" t="str">
        <f>IF(O395&lt;0.008,"T","F")</f>
        <v>T</v>
      </c>
    </row>
    <row r="396" spans="1:16">
      <c r="A396" t="s">
        <v>5093</v>
      </c>
      <c r="B396" s="1">
        <v>43517</v>
      </c>
      <c r="C396" s="1">
        <v>43973</v>
      </c>
      <c r="D396" t="s">
        <v>5094</v>
      </c>
      <c r="E396" t="s">
        <v>5095</v>
      </c>
      <c r="F396" t="s">
        <v>5096</v>
      </c>
      <c r="G396" t="s">
        <v>5097</v>
      </c>
      <c r="H396" t="s">
        <v>5098</v>
      </c>
      <c r="I396" t="s">
        <v>5023</v>
      </c>
      <c r="J396">
        <v>39</v>
      </c>
      <c r="K396">
        <v>33</v>
      </c>
      <c r="L396" s="1">
        <v>44053</v>
      </c>
      <c r="M396">
        <v>370</v>
      </c>
      <c r="N396">
        <v>54</v>
      </c>
      <c r="O396">
        <v>5.3241030087039804E-3</v>
      </c>
      <c r="P396" t="str">
        <f>IF(O396&lt;0.008,"T","F")</f>
        <v>T</v>
      </c>
    </row>
    <row r="397" spans="1:16">
      <c r="A397" t="s">
        <v>8367</v>
      </c>
      <c r="B397" s="1">
        <v>43754</v>
      </c>
      <c r="C397" s="1">
        <v>43993</v>
      </c>
      <c r="D397" t="s">
        <v>8368</v>
      </c>
      <c r="E397" t="s">
        <v>8369</v>
      </c>
      <c r="F397" t="s">
        <v>8370</v>
      </c>
      <c r="G397" t="s">
        <v>8371</v>
      </c>
      <c r="H397" t="s">
        <v>8372</v>
      </c>
      <c r="I397" t="s">
        <v>8373</v>
      </c>
      <c r="J397">
        <v>32</v>
      </c>
      <c r="K397">
        <v>39</v>
      </c>
      <c r="L397" s="1">
        <v>44053</v>
      </c>
      <c r="M397">
        <v>205</v>
      </c>
      <c r="N397">
        <v>41</v>
      </c>
      <c r="O397">
        <v>5.3278082325760997E-3</v>
      </c>
      <c r="P397" t="str">
        <f>IF(O397&lt;0.008,"T","F")</f>
        <v>T</v>
      </c>
    </row>
    <row r="398" spans="1:16">
      <c r="A398" t="s">
        <v>7974</v>
      </c>
      <c r="B398" s="1">
        <v>43875</v>
      </c>
      <c r="C398" s="1">
        <v>43965</v>
      </c>
      <c r="D398" t="s">
        <v>7975</v>
      </c>
      <c r="E398" t="s">
        <v>4763</v>
      </c>
      <c r="F398" t="s">
        <v>7976</v>
      </c>
      <c r="G398" t="s">
        <v>2485</v>
      </c>
      <c r="H398" t="s">
        <v>7977</v>
      </c>
      <c r="I398" t="s">
        <v>284</v>
      </c>
      <c r="J398">
        <v>27</v>
      </c>
      <c r="K398">
        <v>29</v>
      </c>
      <c r="L398" s="1">
        <v>44053</v>
      </c>
      <c r="M398">
        <v>122</v>
      </c>
      <c r="N398">
        <v>60</v>
      </c>
      <c r="O398">
        <v>5.3392985678705502E-3</v>
      </c>
      <c r="P398" t="str">
        <f>IF(O398&lt;0.008,"T","F")</f>
        <v>T</v>
      </c>
    </row>
    <row r="399" spans="1:16">
      <c r="A399" t="s">
        <v>1002</v>
      </c>
      <c r="B399" s="1">
        <v>43963</v>
      </c>
      <c r="C399" s="1">
        <v>43819</v>
      </c>
      <c r="D399" t="s">
        <v>1003</v>
      </c>
      <c r="E399" t="s">
        <v>1004</v>
      </c>
      <c r="F399" t="s">
        <v>1005</v>
      </c>
      <c r="G399" t="s">
        <v>1006</v>
      </c>
      <c r="H399" t="s">
        <v>136</v>
      </c>
      <c r="I399" t="s">
        <v>1007</v>
      </c>
      <c r="J399">
        <v>36</v>
      </c>
      <c r="K399">
        <v>35</v>
      </c>
      <c r="L399" s="1">
        <v>44053</v>
      </c>
      <c r="M399">
        <v>62</v>
      </c>
      <c r="N399">
        <v>159</v>
      </c>
      <c r="O399">
        <v>5.3454244997469596E-3</v>
      </c>
      <c r="P399" t="str">
        <f>IF(O399&lt;0.008,"T","F")</f>
        <v>T</v>
      </c>
    </row>
    <row r="400" spans="1:16">
      <c r="A400" t="s">
        <v>5698</v>
      </c>
      <c r="B400" s="1">
        <v>44033</v>
      </c>
      <c r="C400" s="1">
        <v>43980</v>
      </c>
      <c r="D400" t="s">
        <v>17</v>
      </c>
      <c r="E400" t="s">
        <v>5699</v>
      </c>
      <c r="F400" t="s">
        <v>80</v>
      </c>
      <c r="G400" t="s">
        <v>5700</v>
      </c>
      <c r="H400" t="s">
        <v>21</v>
      </c>
      <c r="I400" t="s">
        <v>5701</v>
      </c>
      <c r="J400">
        <v>40</v>
      </c>
      <c r="K400">
        <v>34</v>
      </c>
      <c r="L400" s="1">
        <v>44053</v>
      </c>
      <c r="M400">
        <v>14</v>
      </c>
      <c r="N400">
        <v>50</v>
      </c>
      <c r="O400">
        <v>5.3522578240662502E-3</v>
      </c>
      <c r="P400" t="str">
        <f>IF(O400&lt;0.008,"T","F")</f>
        <v>T</v>
      </c>
    </row>
    <row r="401" spans="1:16">
      <c r="A401" t="s">
        <v>1553</v>
      </c>
      <c r="B401" s="1">
        <v>43978</v>
      </c>
      <c r="C401" s="1">
        <v>44032</v>
      </c>
      <c r="D401" t="s">
        <v>895</v>
      </c>
      <c r="E401" t="s">
        <v>39</v>
      </c>
      <c r="F401" t="s">
        <v>897</v>
      </c>
      <c r="G401" t="s">
        <v>256</v>
      </c>
      <c r="H401" t="s">
        <v>899</v>
      </c>
      <c r="I401" t="s">
        <v>43</v>
      </c>
      <c r="J401">
        <v>33</v>
      </c>
      <c r="K401">
        <v>35</v>
      </c>
      <c r="L401" s="1">
        <v>44053</v>
      </c>
      <c r="M401">
        <v>52</v>
      </c>
      <c r="N401">
        <v>15</v>
      </c>
      <c r="O401">
        <v>5.3524990966100699E-3</v>
      </c>
      <c r="P401" t="str">
        <f>IF(O401&lt;0.008,"T","F")</f>
        <v>T</v>
      </c>
    </row>
    <row r="402" spans="1:16">
      <c r="A402" t="s">
        <v>3607</v>
      </c>
      <c r="B402" s="1">
        <v>43956</v>
      </c>
      <c r="C402" s="1">
        <v>43980</v>
      </c>
      <c r="D402" t="s">
        <v>3608</v>
      </c>
      <c r="E402" t="s">
        <v>3609</v>
      </c>
      <c r="F402" t="s">
        <v>3610</v>
      </c>
      <c r="G402" t="s">
        <v>3611</v>
      </c>
      <c r="H402" t="s">
        <v>941</v>
      </c>
      <c r="I402" t="s">
        <v>3612</v>
      </c>
      <c r="J402">
        <v>34</v>
      </c>
      <c r="K402">
        <v>32</v>
      </c>
      <c r="L402" s="1">
        <v>44053</v>
      </c>
      <c r="M402">
        <v>67</v>
      </c>
      <c r="N402">
        <v>50</v>
      </c>
      <c r="O402">
        <v>5.3683188332290703E-3</v>
      </c>
      <c r="P402" t="str">
        <f>IF(O402&lt;0.008,"T","F")</f>
        <v>T</v>
      </c>
    </row>
    <row r="403" spans="1:16">
      <c r="A403" t="s">
        <v>8009</v>
      </c>
      <c r="B403" s="1">
        <v>44013</v>
      </c>
      <c r="C403" s="1">
        <v>43979</v>
      </c>
      <c r="D403" t="s">
        <v>78</v>
      </c>
      <c r="E403" t="s">
        <v>8010</v>
      </c>
      <c r="F403" t="s">
        <v>745</v>
      </c>
      <c r="G403" t="s">
        <v>8011</v>
      </c>
      <c r="H403" t="s">
        <v>82</v>
      </c>
      <c r="I403" t="s">
        <v>118</v>
      </c>
      <c r="J403">
        <v>16</v>
      </c>
      <c r="K403">
        <v>13</v>
      </c>
      <c r="L403" s="1">
        <v>44053</v>
      </c>
      <c r="M403">
        <v>27</v>
      </c>
      <c r="N403">
        <v>51</v>
      </c>
      <c r="O403">
        <v>5.37755416347248E-3</v>
      </c>
      <c r="P403" t="str">
        <f>IF(O403&lt;0.008,"T","F")</f>
        <v>T</v>
      </c>
    </row>
    <row r="404" spans="1:16">
      <c r="A404" t="s">
        <v>2177</v>
      </c>
      <c r="B404" s="1">
        <v>44018</v>
      </c>
      <c r="C404" s="1">
        <v>44000</v>
      </c>
      <c r="D404" t="s">
        <v>378</v>
      </c>
      <c r="E404" t="s">
        <v>2178</v>
      </c>
      <c r="F404" t="s">
        <v>380</v>
      </c>
      <c r="G404" t="s">
        <v>2179</v>
      </c>
      <c r="H404" t="s">
        <v>382</v>
      </c>
      <c r="I404" t="s">
        <v>2180</v>
      </c>
      <c r="J404">
        <v>43</v>
      </c>
      <c r="K404">
        <v>36</v>
      </c>
      <c r="L404" s="1">
        <v>44053</v>
      </c>
      <c r="M404">
        <v>25</v>
      </c>
      <c r="N404">
        <v>36</v>
      </c>
      <c r="O404">
        <v>5.3888659523700904E-3</v>
      </c>
      <c r="P404" t="str">
        <f>IF(O404&lt;0.008,"T","F")</f>
        <v>T</v>
      </c>
    </row>
    <row r="405" spans="1:16">
      <c r="A405" t="s">
        <v>5677</v>
      </c>
      <c r="B405" s="1">
        <v>43987</v>
      </c>
      <c r="C405" s="1">
        <v>43977</v>
      </c>
      <c r="D405" t="s">
        <v>5678</v>
      </c>
      <c r="E405" t="s">
        <v>5679</v>
      </c>
      <c r="F405" t="s">
        <v>5680</v>
      </c>
      <c r="G405" t="s">
        <v>5681</v>
      </c>
      <c r="H405" t="s">
        <v>5682</v>
      </c>
      <c r="I405" t="s">
        <v>2976</v>
      </c>
      <c r="J405">
        <v>31</v>
      </c>
      <c r="K405">
        <v>43</v>
      </c>
      <c r="L405" s="1">
        <v>44053</v>
      </c>
      <c r="M405">
        <v>45</v>
      </c>
      <c r="N405">
        <v>53</v>
      </c>
      <c r="O405">
        <v>5.3909591895523702E-3</v>
      </c>
      <c r="P405" t="str">
        <f>IF(O405&lt;0.008,"T","F")</f>
        <v>T</v>
      </c>
    </row>
    <row r="406" spans="1:16">
      <c r="A406" t="s">
        <v>5422</v>
      </c>
      <c r="B406" s="1">
        <v>44025</v>
      </c>
      <c r="C406" s="1">
        <v>44028</v>
      </c>
      <c r="D406" t="s">
        <v>331</v>
      </c>
      <c r="E406" t="s">
        <v>487</v>
      </c>
      <c r="F406" t="s">
        <v>4060</v>
      </c>
      <c r="G406" t="s">
        <v>745</v>
      </c>
      <c r="H406" t="s">
        <v>335</v>
      </c>
      <c r="I406" t="s">
        <v>488</v>
      </c>
      <c r="J406">
        <v>39</v>
      </c>
      <c r="K406">
        <v>34</v>
      </c>
      <c r="L406" s="1">
        <v>44053</v>
      </c>
      <c r="M406">
        <v>20</v>
      </c>
      <c r="N406">
        <v>17</v>
      </c>
      <c r="O406">
        <v>5.4171837169190596E-3</v>
      </c>
      <c r="P406" t="str">
        <f>IF(O406&lt;0.008,"T","F")</f>
        <v>T</v>
      </c>
    </row>
    <row r="407" spans="1:16">
      <c r="A407" t="s">
        <v>6443</v>
      </c>
      <c r="B407" s="1">
        <v>44025</v>
      </c>
      <c r="C407" s="1">
        <v>43986</v>
      </c>
      <c r="D407" t="s">
        <v>17</v>
      </c>
      <c r="E407" t="s">
        <v>6444</v>
      </c>
      <c r="F407" t="s">
        <v>396</v>
      </c>
      <c r="G407" t="s">
        <v>6445</v>
      </c>
      <c r="H407" t="s">
        <v>21</v>
      </c>
      <c r="I407" t="s">
        <v>6446</v>
      </c>
      <c r="J407">
        <v>34</v>
      </c>
      <c r="K407">
        <v>28</v>
      </c>
      <c r="L407" s="1">
        <v>44053</v>
      </c>
      <c r="M407">
        <v>20</v>
      </c>
      <c r="N407">
        <v>46</v>
      </c>
      <c r="O407">
        <v>5.4198588321597799E-3</v>
      </c>
      <c r="P407" t="str">
        <f>IF(O407&lt;0.008,"T","F")</f>
        <v>T</v>
      </c>
    </row>
    <row r="408" spans="1:16">
      <c r="A408" t="s">
        <v>1202</v>
      </c>
      <c r="B408" s="1">
        <v>43987</v>
      </c>
      <c r="C408" s="1">
        <v>43909</v>
      </c>
      <c r="D408" t="s">
        <v>1203</v>
      </c>
      <c r="E408" t="s">
        <v>1204</v>
      </c>
      <c r="F408" t="s">
        <v>1205</v>
      </c>
      <c r="G408" t="s">
        <v>1206</v>
      </c>
      <c r="H408" t="s">
        <v>208</v>
      </c>
      <c r="I408" t="s">
        <v>1207</v>
      </c>
      <c r="J408">
        <v>32</v>
      </c>
      <c r="K408">
        <v>34</v>
      </c>
      <c r="L408" s="1">
        <v>44053</v>
      </c>
      <c r="M408">
        <v>45</v>
      </c>
      <c r="N408">
        <v>99</v>
      </c>
      <c r="O408">
        <v>5.4632028211815901E-3</v>
      </c>
      <c r="P408" t="str">
        <f>IF(O408&lt;0.008,"T","F")</f>
        <v>T</v>
      </c>
    </row>
    <row r="409" spans="1:16">
      <c r="A409" t="s">
        <v>6639</v>
      </c>
      <c r="B409" s="1">
        <v>43920</v>
      </c>
      <c r="C409" s="1">
        <v>43969</v>
      </c>
      <c r="D409" t="s">
        <v>6640</v>
      </c>
      <c r="E409" t="s">
        <v>6641</v>
      </c>
      <c r="F409" t="s">
        <v>6642</v>
      </c>
      <c r="G409" t="s">
        <v>4083</v>
      </c>
      <c r="H409" t="s">
        <v>6643</v>
      </c>
      <c r="I409" t="s">
        <v>6644</v>
      </c>
      <c r="J409">
        <v>34</v>
      </c>
      <c r="K409">
        <v>34</v>
      </c>
      <c r="L409" s="1">
        <v>44053</v>
      </c>
      <c r="M409">
        <v>92</v>
      </c>
      <c r="N409">
        <v>58</v>
      </c>
      <c r="O409">
        <v>5.4671828190344602E-3</v>
      </c>
      <c r="P409" t="str">
        <f>IF(O409&lt;0.008,"T","F")</f>
        <v>T</v>
      </c>
    </row>
    <row r="410" spans="1:16">
      <c r="A410" t="s">
        <v>6531</v>
      </c>
      <c r="B410" s="1">
        <v>44027</v>
      </c>
      <c r="C410" s="1">
        <v>43973</v>
      </c>
      <c r="D410" t="s">
        <v>39</v>
      </c>
      <c r="E410" t="s">
        <v>6532</v>
      </c>
      <c r="F410" t="s">
        <v>62</v>
      </c>
      <c r="G410" t="s">
        <v>6533</v>
      </c>
      <c r="H410" t="s">
        <v>43</v>
      </c>
      <c r="I410" t="s">
        <v>6534</v>
      </c>
      <c r="J410">
        <v>32</v>
      </c>
      <c r="K410">
        <v>38</v>
      </c>
      <c r="L410" s="1">
        <v>44053</v>
      </c>
      <c r="M410">
        <v>18</v>
      </c>
      <c r="N410">
        <v>54</v>
      </c>
      <c r="O410">
        <v>5.4753152206414198E-3</v>
      </c>
      <c r="P410" t="str">
        <f>IF(O410&lt;0.008,"T","F")</f>
        <v>T</v>
      </c>
    </row>
    <row r="411" spans="1:16">
      <c r="A411" t="s">
        <v>8153</v>
      </c>
      <c r="B411" s="1">
        <v>43962</v>
      </c>
      <c r="C411" s="1">
        <v>43923</v>
      </c>
      <c r="D411" t="s">
        <v>8154</v>
      </c>
      <c r="E411" t="s">
        <v>8155</v>
      </c>
      <c r="F411" t="s">
        <v>8156</v>
      </c>
      <c r="G411" t="s">
        <v>8157</v>
      </c>
      <c r="H411" t="s">
        <v>7058</v>
      </c>
      <c r="I411" t="s">
        <v>8158</v>
      </c>
      <c r="J411">
        <v>27</v>
      </c>
      <c r="K411">
        <v>29</v>
      </c>
      <c r="L411" s="1">
        <v>44053</v>
      </c>
      <c r="M411">
        <v>63</v>
      </c>
      <c r="N411">
        <v>89</v>
      </c>
      <c r="O411">
        <v>5.4837950897165099E-3</v>
      </c>
      <c r="P411" t="str">
        <f>IF(O411&lt;0.008,"T","F")</f>
        <v>T</v>
      </c>
    </row>
    <row r="412" spans="1:16">
      <c r="A412" t="s">
        <v>2157</v>
      </c>
      <c r="B412" s="1">
        <v>43998</v>
      </c>
      <c r="C412" s="1">
        <v>44022</v>
      </c>
      <c r="D412" t="s">
        <v>2158</v>
      </c>
      <c r="E412" t="s">
        <v>17</v>
      </c>
      <c r="F412" t="s">
        <v>2159</v>
      </c>
      <c r="G412" t="s">
        <v>94</v>
      </c>
      <c r="H412" t="s">
        <v>2160</v>
      </c>
      <c r="I412" t="s">
        <v>21</v>
      </c>
      <c r="J412">
        <v>33</v>
      </c>
      <c r="K412">
        <v>31</v>
      </c>
      <c r="L412" s="1">
        <v>44053</v>
      </c>
      <c r="M412">
        <v>38</v>
      </c>
      <c r="N412">
        <v>21</v>
      </c>
      <c r="O412">
        <v>5.4903548172049298E-3</v>
      </c>
      <c r="P412" t="str">
        <f>IF(O412&lt;0.008,"T","F")</f>
        <v>T</v>
      </c>
    </row>
    <row r="413" spans="1:16">
      <c r="A413" t="s">
        <v>5420</v>
      </c>
      <c r="B413" s="1">
        <v>44006</v>
      </c>
      <c r="C413" s="1">
        <v>43986</v>
      </c>
      <c r="D413" t="s">
        <v>242</v>
      </c>
      <c r="E413" t="s">
        <v>331</v>
      </c>
      <c r="F413" t="s">
        <v>172</v>
      </c>
      <c r="G413" t="s">
        <v>5421</v>
      </c>
      <c r="H413" t="s">
        <v>21</v>
      </c>
      <c r="I413" t="s">
        <v>335</v>
      </c>
      <c r="J413">
        <v>42</v>
      </c>
      <c r="K413">
        <v>33</v>
      </c>
      <c r="L413" s="1">
        <v>44053</v>
      </c>
      <c r="M413">
        <v>32</v>
      </c>
      <c r="N413">
        <v>46</v>
      </c>
      <c r="O413">
        <v>5.4913401508820802E-3</v>
      </c>
      <c r="P413" t="str">
        <f>IF(O413&lt;0.008,"T","F")</f>
        <v>T</v>
      </c>
    </row>
    <row r="414" spans="1:16">
      <c r="A414" t="s">
        <v>3142</v>
      </c>
      <c r="B414" s="1">
        <v>44025</v>
      </c>
      <c r="C414" s="1">
        <v>43965</v>
      </c>
      <c r="D414" t="s">
        <v>39</v>
      </c>
      <c r="E414" t="s">
        <v>3143</v>
      </c>
      <c r="F414" t="s">
        <v>904</v>
      </c>
      <c r="G414" t="s">
        <v>3144</v>
      </c>
      <c r="H414" t="s">
        <v>43</v>
      </c>
      <c r="I414" t="s">
        <v>3145</v>
      </c>
      <c r="J414">
        <v>35</v>
      </c>
      <c r="K414">
        <v>31</v>
      </c>
      <c r="L414" s="1">
        <v>44053</v>
      </c>
      <c r="M414">
        <v>20</v>
      </c>
      <c r="N414">
        <v>60</v>
      </c>
      <c r="O414">
        <v>5.4954335128326202E-3</v>
      </c>
      <c r="P414" t="str">
        <f>IF(O414&lt;0.008,"T","F")</f>
        <v>T</v>
      </c>
    </row>
    <row r="415" spans="1:16">
      <c r="A415" t="s">
        <v>2405</v>
      </c>
      <c r="B415" s="1">
        <v>43881</v>
      </c>
      <c r="C415" s="1">
        <v>43924</v>
      </c>
      <c r="D415" t="s">
        <v>2406</v>
      </c>
      <c r="E415" t="s">
        <v>2407</v>
      </c>
      <c r="F415" t="s">
        <v>2408</v>
      </c>
      <c r="G415" t="s">
        <v>2409</v>
      </c>
      <c r="H415" t="s">
        <v>2410</v>
      </c>
      <c r="I415" t="s">
        <v>2411</v>
      </c>
      <c r="J415">
        <v>34</v>
      </c>
      <c r="K415">
        <v>35</v>
      </c>
      <c r="L415" s="1">
        <v>44053</v>
      </c>
      <c r="M415">
        <v>119</v>
      </c>
      <c r="N415">
        <v>88</v>
      </c>
      <c r="O415">
        <v>5.5073000825902997E-3</v>
      </c>
      <c r="P415" t="str">
        <f>IF(O415&lt;0.008,"T","F")</f>
        <v>T</v>
      </c>
    </row>
    <row r="416" spans="1:16">
      <c r="A416" t="s">
        <v>2984</v>
      </c>
      <c r="B416" s="1">
        <v>43864</v>
      </c>
      <c r="C416" s="1">
        <v>43965</v>
      </c>
      <c r="D416" t="s">
        <v>2985</v>
      </c>
      <c r="E416" t="s">
        <v>2986</v>
      </c>
      <c r="F416" t="s">
        <v>2987</v>
      </c>
      <c r="G416" t="s">
        <v>2988</v>
      </c>
      <c r="H416" t="s">
        <v>2989</v>
      </c>
      <c r="I416" t="s">
        <v>220</v>
      </c>
      <c r="J416">
        <v>28</v>
      </c>
      <c r="K416">
        <v>31</v>
      </c>
      <c r="L416" s="1">
        <v>44053</v>
      </c>
      <c r="M416">
        <v>131</v>
      </c>
      <c r="N416">
        <v>60</v>
      </c>
      <c r="O416">
        <v>5.5166739863132599E-3</v>
      </c>
      <c r="P416" t="str">
        <f>IF(O416&lt;0.008,"T","F")</f>
        <v>T</v>
      </c>
    </row>
    <row r="417" spans="1:16">
      <c r="A417" t="s">
        <v>7387</v>
      </c>
      <c r="B417" s="1">
        <v>44021</v>
      </c>
      <c r="C417" s="1">
        <v>44018</v>
      </c>
      <c r="D417" t="s">
        <v>506</v>
      </c>
      <c r="E417" t="s">
        <v>593</v>
      </c>
      <c r="F417" t="s">
        <v>396</v>
      </c>
      <c r="G417" t="s">
        <v>1191</v>
      </c>
      <c r="H417" t="s">
        <v>319</v>
      </c>
      <c r="I417" t="s">
        <v>530</v>
      </c>
      <c r="J417">
        <v>34</v>
      </c>
      <c r="K417">
        <v>33</v>
      </c>
      <c r="L417" s="1">
        <v>44053</v>
      </c>
      <c r="M417">
        <v>22</v>
      </c>
      <c r="N417">
        <v>25</v>
      </c>
      <c r="O417">
        <v>5.5249162179685203E-3</v>
      </c>
      <c r="P417" t="str">
        <f>IF(O417&lt;0.008,"T","F")</f>
        <v>T</v>
      </c>
    </row>
    <row r="418" spans="1:16">
      <c r="A418" t="s">
        <v>3986</v>
      </c>
      <c r="B418" s="1">
        <v>43998</v>
      </c>
      <c r="C418" s="1">
        <v>44013</v>
      </c>
      <c r="D418" t="s">
        <v>2306</v>
      </c>
      <c r="E418" t="s">
        <v>3987</v>
      </c>
      <c r="F418" t="s">
        <v>2308</v>
      </c>
      <c r="G418" t="s">
        <v>3988</v>
      </c>
      <c r="H418" t="s">
        <v>2310</v>
      </c>
      <c r="I418" t="s">
        <v>2749</v>
      </c>
      <c r="J418">
        <v>37</v>
      </c>
      <c r="K418">
        <v>37</v>
      </c>
      <c r="L418" s="1">
        <v>44053</v>
      </c>
      <c r="M418">
        <v>38</v>
      </c>
      <c r="N418">
        <v>27</v>
      </c>
      <c r="O418">
        <v>5.5278731501878803E-3</v>
      </c>
      <c r="P418" t="str">
        <f>IF(O418&lt;0.008,"T","F")</f>
        <v>T</v>
      </c>
    </row>
    <row r="419" spans="1:16">
      <c r="A419" t="s">
        <v>8793</v>
      </c>
      <c r="B419" s="1">
        <v>43881</v>
      </c>
      <c r="C419" s="1">
        <v>44022</v>
      </c>
      <c r="D419" t="s">
        <v>8794</v>
      </c>
      <c r="E419" t="s">
        <v>78</v>
      </c>
      <c r="F419" t="s">
        <v>8795</v>
      </c>
      <c r="G419" t="s">
        <v>62</v>
      </c>
      <c r="H419" t="s">
        <v>8796</v>
      </c>
      <c r="I419" t="s">
        <v>82</v>
      </c>
      <c r="J419">
        <v>33</v>
      </c>
      <c r="K419">
        <v>33</v>
      </c>
      <c r="L419" s="1">
        <v>44053</v>
      </c>
      <c r="M419">
        <v>119</v>
      </c>
      <c r="N419">
        <v>21</v>
      </c>
      <c r="O419">
        <v>5.53480307321244E-3</v>
      </c>
      <c r="P419" t="str">
        <f>IF(O419&lt;0.008,"T","F")</f>
        <v>T</v>
      </c>
    </row>
    <row r="420" spans="1:16">
      <c r="A420" t="s">
        <v>8876</v>
      </c>
      <c r="B420" s="1">
        <v>44018</v>
      </c>
      <c r="C420" s="1">
        <v>44012</v>
      </c>
      <c r="D420" t="s">
        <v>496</v>
      </c>
      <c r="E420" t="s">
        <v>506</v>
      </c>
      <c r="F420" t="s">
        <v>8877</v>
      </c>
      <c r="G420" t="s">
        <v>68</v>
      </c>
      <c r="H420" t="s">
        <v>499</v>
      </c>
      <c r="I420" t="s">
        <v>319</v>
      </c>
      <c r="J420">
        <v>22</v>
      </c>
      <c r="K420">
        <v>23</v>
      </c>
      <c r="L420" s="1">
        <v>44053</v>
      </c>
      <c r="M420">
        <v>25</v>
      </c>
      <c r="N420">
        <v>28</v>
      </c>
      <c r="O420">
        <v>5.5411066608640003E-3</v>
      </c>
      <c r="P420" t="str">
        <f>IF(O420&lt;0.008,"T","F")</f>
        <v>T</v>
      </c>
    </row>
    <row r="421" spans="1:16">
      <c r="A421" t="s">
        <v>230</v>
      </c>
      <c r="B421" s="1">
        <v>43787</v>
      </c>
      <c r="C421" s="1">
        <v>44011</v>
      </c>
      <c r="D421" t="s">
        <v>231</v>
      </c>
      <c r="E421" t="s">
        <v>232</v>
      </c>
      <c r="F421" t="s">
        <v>233</v>
      </c>
      <c r="G421" t="s">
        <v>234</v>
      </c>
      <c r="H421" t="s">
        <v>235</v>
      </c>
      <c r="I421" t="s">
        <v>208</v>
      </c>
      <c r="J421">
        <v>33</v>
      </c>
      <c r="K421">
        <v>32</v>
      </c>
      <c r="L421" s="1">
        <v>44053</v>
      </c>
      <c r="M421">
        <v>182</v>
      </c>
      <c r="N421">
        <v>29</v>
      </c>
      <c r="O421">
        <v>5.5417000005864398E-3</v>
      </c>
      <c r="P421" t="str">
        <f>IF(O421&lt;0.008,"T","F")</f>
        <v>T</v>
      </c>
    </row>
    <row r="422" spans="1:16">
      <c r="A422" t="s">
        <v>3271</v>
      </c>
      <c r="B422" s="1">
        <v>43921</v>
      </c>
      <c r="C422" s="1">
        <v>43805</v>
      </c>
      <c r="D422" t="s">
        <v>3272</v>
      </c>
      <c r="E422" t="s">
        <v>3273</v>
      </c>
      <c r="F422" t="s">
        <v>3274</v>
      </c>
      <c r="G422" t="s">
        <v>3275</v>
      </c>
      <c r="H422" t="s">
        <v>3276</v>
      </c>
      <c r="I422" t="s">
        <v>3277</v>
      </c>
      <c r="J422">
        <v>29</v>
      </c>
      <c r="K422">
        <v>25</v>
      </c>
      <c r="L422" s="1">
        <v>44053</v>
      </c>
      <c r="M422">
        <v>91</v>
      </c>
      <c r="N422">
        <v>169</v>
      </c>
      <c r="O422">
        <v>5.5445174388490202E-3</v>
      </c>
      <c r="P422" t="str">
        <f>IF(O422&lt;0.008,"T","F")</f>
        <v>T</v>
      </c>
    </row>
    <row r="423" spans="1:16">
      <c r="A423" t="s">
        <v>8051</v>
      </c>
      <c r="B423" s="1">
        <v>43977</v>
      </c>
      <c r="C423" s="1">
        <v>44011</v>
      </c>
      <c r="D423" t="s">
        <v>8052</v>
      </c>
      <c r="E423" t="s">
        <v>17</v>
      </c>
      <c r="F423" t="s">
        <v>8053</v>
      </c>
      <c r="G423" t="s">
        <v>753</v>
      </c>
      <c r="H423" t="s">
        <v>8054</v>
      </c>
      <c r="I423" t="s">
        <v>21</v>
      </c>
      <c r="J423">
        <v>23</v>
      </c>
      <c r="K423">
        <v>23</v>
      </c>
      <c r="L423" s="1">
        <v>44053</v>
      </c>
      <c r="M423">
        <v>53</v>
      </c>
      <c r="N423">
        <v>29</v>
      </c>
      <c r="O423">
        <v>5.5552683807706801E-3</v>
      </c>
      <c r="P423" t="str">
        <f>IF(O423&lt;0.008,"T","F")</f>
        <v>T</v>
      </c>
    </row>
    <row r="424" spans="1:16">
      <c r="A424" t="s">
        <v>7671</v>
      </c>
      <c r="B424" s="1">
        <v>44021</v>
      </c>
      <c r="C424" s="1">
        <v>44026</v>
      </c>
      <c r="D424" t="s">
        <v>265</v>
      </c>
      <c r="E424" t="s">
        <v>265</v>
      </c>
      <c r="F424" t="s">
        <v>7672</v>
      </c>
      <c r="G424" t="s">
        <v>267</v>
      </c>
      <c r="H424" t="s">
        <v>208</v>
      </c>
      <c r="I424" t="s">
        <v>208</v>
      </c>
      <c r="J424">
        <v>40</v>
      </c>
      <c r="K424">
        <v>40</v>
      </c>
      <c r="L424" s="1">
        <v>44053</v>
      </c>
      <c r="M424">
        <v>22</v>
      </c>
      <c r="N424">
        <v>19</v>
      </c>
      <c r="O424">
        <v>5.5819313553371599E-3</v>
      </c>
      <c r="P424" t="str">
        <f>IF(O424&lt;0.008,"T","F")</f>
        <v>T</v>
      </c>
    </row>
    <row r="425" spans="1:16">
      <c r="A425" t="s">
        <v>1347</v>
      </c>
      <c r="B425" s="1">
        <v>43971</v>
      </c>
      <c r="C425" s="1">
        <v>44011</v>
      </c>
      <c r="D425" t="s">
        <v>1348</v>
      </c>
      <c r="E425" t="s">
        <v>242</v>
      </c>
      <c r="F425" t="s">
        <v>1349</v>
      </c>
      <c r="G425" t="s">
        <v>961</v>
      </c>
      <c r="H425" t="s">
        <v>268</v>
      </c>
      <c r="I425" t="s">
        <v>21</v>
      </c>
      <c r="J425">
        <v>38</v>
      </c>
      <c r="K425">
        <v>39</v>
      </c>
      <c r="L425" s="1">
        <v>44053</v>
      </c>
      <c r="M425">
        <v>56</v>
      </c>
      <c r="N425">
        <v>29</v>
      </c>
      <c r="O425">
        <v>5.6158451560130397E-3</v>
      </c>
      <c r="P425" t="str">
        <f>IF(O425&lt;0.008,"T","F")</f>
        <v>T</v>
      </c>
    </row>
    <row r="426" spans="1:16">
      <c r="A426" t="s">
        <v>7076</v>
      </c>
      <c r="B426" s="1">
        <v>43998</v>
      </c>
      <c r="C426" s="1">
        <v>44007</v>
      </c>
      <c r="D426" t="s">
        <v>45</v>
      </c>
      <c r="E426" t="s">
        <v>774</v>
      </c>
      <c r="F426" t="s">
        <v>47</v>
      </c>
      <c r="G426" t="s">
        <v>7077</v>
      </c>
      <c r="H426" t="s">
        <v>49</v>
      </c>
      <c r="I426" t="s">
        <v>220</v>
      </c>
      <c r="J426">
        <v>34</v>
      </c>
      <c r="K426">
        <v>37</v>
      </c>
      <c r="L426" s="1">
        <v>44053</v>
      </c>
      <c r="M426">
        <v>38</v>
      </c>
      <c r="N426">
        <v>31</v>
      </c>
      <c r="O426">
        <v>5.6388926613362596E-3</v>
      </c>
      <c r="P426" t="str">
        <f>IF(O426&lt;0.008,"T","F")</f>
        <v>T</v>
      </c>
    </row>
    <row r="427" spans="1:16">
      <c r="A427" t="s">
        <v>4638</v>
      </c>
      <c r="B427" s="1">
        <v>44005</v>
      </c>
      <c r="C427" s="1">
        <v>43993</v>
      </c>
      <c r="D427" t="s">
        <v>1696</v>
      </c>
      <c r="E427" t="s">
        <v>4639</v>
      </c>
      <c r="F427" t="s">
        <v>1590</v>
      </c>
      <c r="G427" t="s">
        <v>4640</v>
      </c>
      <c r="H427" t="s">
        <v>1699</v>
      </c>
      <c r="I427" t="s">
        <v>403</v>
      </c>
      <c r="J427">
        <v>29</v>
      </c>
      <c r="K427">
        <v>29</v>
      </c>
      <c r="L427" s="1">
        <v>44053</v>
      </c>
      <c r="M427">
        <v>33</v>
      </c>
      <c r="N427">
        <v>41</v>
      </c>
      <c r="O427">
        <v>5.6590856997583202E-3</v>
      </c>
      <c r="P427" t="str">
        <f>IF(O427&lt;0.008,"T","F")</f>
        <v>T</v>
      </c>
    </row>
    <row r="428" spans="1:16">
      <c r="A428" t="s">
        <v>4699</v>
      </c>
      <c r="B428" s="1">
        <v>43992</v>
      </c>
      <c r="C428" s="1">
        <v>43993</v>
      </c>
      <c r="D428" t="s">
        <v>4700</v>
      </c>
      <c r="E428" t="s">
        <v>4701</v>
      </c>
      <c r="F428" t="s">
        <v>4702</v>
      </c>
      <c r="G428" t="s">
        <v>4703</v>
      </c>
      <c r="H428" t="s">
        <v>2028</v>
      </c>
      <c r="I428" t="s">
        <v>485</v>
      </c>
      <c r="J428">
        <v>38</v>
      </c>
      <c r="K428">
        <v>24</v>
      </c>
      <c r="L428" s="1">
        <v>44053</v>
      </c>
      <c r="M428">
        <v>42</v>
      </c>
      <c r="N428">
        <v>41</v>
      </c>
      <c r="O428">
        <v>5.6604528436275201E-3</v>
      </c>
      <c r="P428" t="str">
        <f>IF(O428&lt;0.008,"T","F")</f>
        <v>T</v>
      </c>
    </row>
    <row r="429" spans="1:16">
      <c r="A429" t="s">
        <v>1836</v>
      </c>
      <c r="B429" s="1">
        <v>43943</v>
      </c>
      <c r="C429" s="1">
        <v>43965</v>
      </c>
      <c r="D429" t="s">
        <v>1837</v>
      </c>
      <c r="E429" t="s">
        <v>1838</v>
      </c>
      <c r="F429" t="s">
        <v>1839</v>
      </c>
      <c r="G429" t="s">
        <v>1840</v>
      </c>
      <c r="H429" t="s">
        <v>1841</v>
      </c>
      <c r="I429" t="s">
        <v>1842</v>
      </c>
      <c r="J429">
        <v>36</v>
      </c>
      <c r="K429">
        <v>39</v>
      </c>
      <c r="L429" s="1">
        <v>44053</v>
      </c>
      <c r="M429">
        <v>76</v>
      </c>
      <c r="N429">
        <v>60</v>
      </c>
      <c r="O429">
        <v>5.7178611206709197E-3</v>
      </c>
      <c r="P429" t="str">
        <f>IF(O429&lt;0.008,"T","F")</f>
        <v>T</v>
      </c>
    </row>
    <row r="430" spans="1:16">
      <c r="A430" t="s">
        <v>5253</v>
      </c>
      <c r="B430" s="1">
        <v>44018</v>
      </c>
      <c r="C430" s="1">
        <v>44011</v>
      </c>
      <c r="D430" t="s">
        <v>39</v>
      </c>
      <c r="E430" t="s">
        <v>232</v>
      </c>
      <c r="F430" t="s">
        <v>396</v>
      </c>
      <c r="G430" t="s">
        <v>234</v>
      </c>
      <c r="H430" t="s">
        <v>43</v>
      </c>
      <c r="I430" t="s">
        <v>208</v>
      </c>
      <c r="J430">
        <v>37</v>
      </c>
      <c r="K430">
        <v>34</v>
      </c>
      <c r="L430" s="1">
        <v>44053</v>
      </c>
      <c r="M430">
        <v>25</v>
      </c>
      <c r="N430">
        <v>29</v>
      </c>
      <c r="O430">
        <v>5.7329611688503503E-3</v>
      </c>
      <c r="P430" t="str">
        <f>IF(O430&lt;0.008,"T","F")</f>
        <v>T</v>
      </c>
    </row>
    <row r="431" spans="1:16">
      <c r="A431" t="s">
        <v>304</v>
      </c>
      <c r="B431" s="1">
        <v>43950</v>
      </c>
      <c r="C431" s="1">
        <v>43997</v>
      </c>
      <c r="D431" t="s">
        <v>305</v>
      </c>
      <c r="E431" t="s">
        <v>306</v>
      </c>
      <c r="F431" t="s">
        <v>307</v>
      </c>
      <c r="G431" t="s">
        <v>308</v>
      </c>
      <c r="H431" t="s">
        <v>309</v>
      </c>
      <c r="I431" t="s">
        <v>310</v>
      </c>
      <c r="J431">
        <v>3</v>
      </c>
      <c r="K431">
        <v>5</v>
      </c>
      <c r="L431" s="1">
        <v>44053</v>
      </c>
      <c r="M431">
        <v>71</v>
      </c>
      <c r="N431">
        <v>39</v>
      </c>
      <c r="O431">
        <v>5.7333477294568697E-3</v>
      </c>
      <c r="P431" t="str">
        <f>IF(O431&lt;0.008,"T","F")</f>
        <v>T</v>
      </c>
    </row>
    <row r="432" spans="1:16">
      <c r="A432" t="s">
        <v>2095</v>
      </c>
      <c r="B432" s="1">
        <v>44035</v>
      </c>
      <c r="C432" s="1">
        <v>44033</v>
      </c>
      <c r="D432" t="s">
        <v>17</v>
      </c>
      <c r="E432" t="s">
        <v>17</v>
      </c>
      <c r="F432" t="s">
        <v>19</v>
      </c>
      <c r="G432" t="s">
        <v>80</v>
      </c>
      <c r="H432" t="s">
        <v>21</v>
      </c>
      <c r="I432" t="s">
        <v>21</v>
      </c>
      <c r="J432">
        <v>34</v>
      </c>
      <c r="K432">
        <v>37</v>
      </c>
      <c r="L432" s="1">
        <v>44053</v>
      </c>
      <c r="M432">
        <v>12</v>
      </c>
      <c r="N432">
        <v>14</v>
      </c>
      <c r="O432">
        <v>5.7615777031719698E-3</v>
      </c>
      <c r="P432" t="str">
        <f>IF(O432&lt;0.008,"T","F")</f>
        <v>T</v>
      </c>
    </row>
    <row r="433" spans="1:16">
      <c r="A433" t="s">
        <v>3435</v>
      </c>
      <c r="B433" s="1">
        <v>43916</v>
      </c>
      <c r="C433" s="1">
        <v>44008</v>
      </c>
      <c r="D433" t="s">
        <v>3436</v>
      </c>
      <c r="E433" t="s">
        <v>176</v>
      </c>
      <c r="F433" t="s">
        <v>3437</v>
      </c>
      <c r="G433" t="s">
        <v>3438</v>
      </c>
      <c r="H433" t="s">
        <v>3439</v>
      </c>
      <c r="I433" t="s">
        <v>180</v>
      </c>
      <c r="J433">
        <v>34</v>
      </c>
      <c r="K433">
        <v>31</v>
      </c>
      <c r="L433" s="1">
        <v>44053</v>
      </c>
      <c r="M433">
        <v>94</v>
      </c>
      <c r="N433">
        <v>30</v>
      </c>
      <c r="O433">
        <v>5.7996649897214996E-3</v>
      </c>
      <c r="P433" t="str">
        <f>IF(O433&lt;0.008,"T","F")</f>
        <v>T</v>
      </c>
    </row>
    <row r="434" spans="1:16">
      <c r="A434" t="s">
        <v>3560</v>
      </c>
      <c r="B434" s="1">
        <v>43999</v>
      </c>
      <c r="C434" s="1">
        <v>44027</v>
      </c>
      <c r="D434" t="s">
        <v>3561</v>
      </c>
      <c r="E434" t="s">
        <v>39</v>
      </c>
      <c r="F434" t="s">
        <v>2874</v>
      </c>
      <c r="G434" t="s">
        <v>62</v>
      </c>
      <c r="H434" t="s">
        <v>303</v>
      </c>
      <c r="I434" t="s">
        <v>43</v>
      </c>
      <c r="J434">
        <v>29</v>
      </c>
      <c r="K434">
        <v>33</v>
      </c>
      <c r="L434" s="1">
        <v>44053</v>
      </c>
      <c r="M434">
        <v>37</v>
      </c>
      <c r="N434">
        <v>18</v>
      </c>
      <c r="O434">
        <v>5.8055088976125199E-3</v>
      </c>
      <c r="P434" t="str">
        <f>IF(O434&lt;0.008,"T","F")</f>
        <v>T</v>
      </c>
    </row>
    <row r="435" spans="1:16">
      <c r="A435" t="s">
        <v>4760</v>
      </c>
      <c r="B435" s="1">
        <v>44025</v>
      </c>
      <c r="C435" s="1">
        <v>44006</v>
      </c>
      <c r="D435" t="s">
        <v>301</v>
      </c>
      <c r="E435" t="s">
        <v>1955</v>
      </c>
      <c r="F435" t="s">
        <v>3985</v>
      </c>
      <c r="G435" t="s">
        <v>1564</v>
      </c>
      <c r="H435" t="s">
        <v>303</v>
      </c>
      <c r="I435" t="s">
        <v>604</v>
      </c>
      <c r="J435">
        <v>35</v>
      </c>
      <c r="K435">
        <v>40</v>
      </c>
      <c r="L435" s="1">
        <v>44053</v>
      </c>
      <c r="M435">
        <v>20</v>
      </c>
      <c r="N435">
        <v>32</v>
      </c>
      <c r="O435">
        <v>5.8115299500469597E-3</v>
      </c>
      <c r="P435" t="str">
        <f>IF(O435&lt;0.008,"T","F")</f>
        <v>T</v>
      </c>
    </row>
    <row r="436" spans="1:16">
      <c r="A436" t="s">
        <v>6561</v>
      </c>
      <c r="B436" s="1">
        <v>43864</v>
      </c>
      <c r="C436" s="1">
        <v>43994</v>
      </c>
      <c r="D436" t="s">
        <v>6562</v>
      </c>
      <c r="E436" t="s">
        <v>6563</v>
      </c>
      <c r="F436" t="s">
        <v>6564</v>
      </c>
      <c r="G436" t="s">
        <v>6565</v>
      </c>
      <c r="H436" t="s">
        <v>6566</v>
      </c>
      <c r="I436" t="s">
        <v>561</v>
      </c>
      <c r="J436">
        <v>30</v>
      </c>
      <c r="K436">
        <v>36</v>
      </c>
      <c r="L436" s="1">
        <v>44053</v>
      </c>
      <c r="M436">
        <v>131</v>
      </c>
      <c r="N436">
        <v>40</v>
      </c>
      <c r="O436">
        <v>5.8231677611659798E-3</v>
      </c>
      <c r="P436" t="str">
        <f>IF(O436&lt;0.008,"T","F")</f>
        <v>T</v>
      </c>
    </row>
    <row r="437" spans="1:16">
      <c r="A437" t="s">
        <v>5912</v>
      </c>
      <c r="B437" s="1">
        <v>44034</v>
      </c>
      <c r="C437" s="1">
        <v>43993</v>
      </c>
      <c r="D437" t="s">
        <v>316</v>
      </c>
      <c r="E437" t="s">
        <v>5913</v>
      </c>
      <c r="F437" t="s">
        <v>80</v>
      </c>
      <c r="G437" t="s">
        <v>5914</v>
      </c>
      <c r="H437" t="s">
        <v>319</v>
      </c>
      <c r="I437" t="s">
        <v>934</v>
      </c>
      <c r="J437">
        <v>28</v>
      </c>
      <c r="K437">
        <v>33</v>
      </c>
      <c r="L437" s="1">
        <v>44053</v>
      </c>
      <c r="M437">
        <v>13</v>
      </c>
      <c r="N437">
        <v>41</v>
      </c>
      <c r="O437">
        <v>5.8320473390107404E-3</v>
      </c>
      <c r="P437" t="str">
        <f>IF(O437&lt;0.008,"T","F")</f>
        <v>T</v>
      </c>
    </row>
    <row r="438" spans="1:16">
      <c r="A438" t="s">
        <v>7792</v>
      </c>
      <c r="B438" s="1">
        <v>43991</v>
      </c>
      <c r="C438" s="1">
        <v>43927</v>
      </c>
      <c r="D438" t="s">
        <v>7793</v>
      </c>
      <c r="E438" t="s">
        <v>7794</v>
      </c>
      <c r="F438" t="s">
        <v>7795</v>
      </c>
      <c r="G438" t="s">
        <v>7796</v>
      </c>
      <c r="H438" t="s">
        <v>7797</v>
      </c>
      <c r="I438" t="s">
        <v>7798</v>
      </c>
      <c r="J438">
        <v>36</v>
      </c>
      <c r="K438">
        <v>35</v>
      </c>
      <c r="L438" s="1">
        <v>44053</v>
      </c>
      <c r="M438">
        <v>43</v>
      </c>
      <c r="N438">
        <v>87</v>
      </c>
      <c r="O438">
        <v>5.8401638272810698E-3</v>
      </c>
      <c r="P438" t="str">
        <f>IF(O438&lt;0.008,"T","F")</f>
        <v>T</v>
      </c>
    </row>
    <row r="439" spans="1:16">
      <c r="A439" t="s">
        <v>6391</v>
      </c>
      <c r="B439" s="1">
        <v>43949</v>
      </c>
      <c r="C439" s="1">
        <v>44012</v>
      </c>
      <c r="D439" t="s">
        <v>6392</v>
      </c>
      <c r="E439" t="s">
        <v>78</v>
      </c>
      <c r="F439" t="s">
        <v>6393</v>
      </c>
      <c r="G439" t="s">
        <v>396</v>
      </c>
      <c r="H439" t="s">
        <v>6394</v>
      </c>
      <c r="I439" t="s">
        <v>82</v>
      </c>
      <c r="J439">
        <v>36</v>
      </c>
      <c r="K439">
        <v>33</v>
      </c>
      <c r="L439" s="1">
        <v>44053</v>
      </c>
      <c r="M439">
        <v>72</v>
      </c>
      <c r="N439">
        <v>28</v>
      </c>
      <c r="O439">
        <v>5.8582293592037002E-3</v>
      </c>
      <c r="P439" t="str">
        <f>IF(O439&lt;0.008,"T","F")</f>
        <v>T</v>
      </c>
    </row>
    <row r="440" spans="1:16">
      <c r="A440" t="s">
        <v>6514</v>
      </c>
      <c r="B440" s="1">
        <v>43997</v>
      </c>
      <c r="C440" s="1">
        <v>43924</v>
      </c>
      <c r="D440" t="s">
        <v>6515</v>
      </c>
      <c r="E440" t="s">
        <v>6516</v>
      </c>
      <c r="F440" t="s">
        <v>6517</v>
      </c>
      <c r="G440" t="s">
        <v>6518</v>
      </c>
      <c r="H440" t="s">
        <v>672</v>
      </c>
      <c r="I440" t="s">
        <v>6519</v>
      </c>
      <c r="J440">
        <v>30</v>
      </c>
      <c r="K440">
        <v>25</v>
      </c>
      <c r="L440" s="1">
        <v>44053</v>
      </c>
      <c r="M440">
        <v>39</v>
      </c>
      <c r="N440">
        <v>88</v>
      </c>
      <c r="O440">
        <v>5.85855327156225E-3</v>
      </c>
      <c r="P440" t="str">
        <f>IF(O440&lt;0.008,"T","F")</f>
        <v>T</v>
      </c>
    </row>
    <row r="441" spans="1:16">
      <c r="A441" t="s">
        <v>315</v>
      </c>
      <c r="B441" s="1">
        <v>44036</v>
      </c>
      <c r="C441" s="1">
        <v>43993</v>
      </c>
      <c r="D441" t="s">
        <v>316</v>
      </c>
      <c r="E441" t="s">
        <v>317</v>
      </c>
      <c r="F441" t="s">
        <v>19</v>
      </c>
      <c r="G441" t="s">
        <v>318</v>
      </c>
      <c r="H441" t="s">
        <v>319</v>
      </c>
      <c r="I441" t="s">
        <v>320</v>
      </c>
      <c r="J441">
        <v>3</v>
      </c>
      <c r="K441">
        <v>4</v>
      </c>
      <c r="L441" s="1">
        <v>44053</v>
      </c>
      <c r="M441">
        <v>11</v>
      </c>
      <c r="N441">
        <v>41</v>
      </c>
      <c r="O441">
        <v>5.8633468653240201E-3</v>
      </c>
      <c r="P441" t="str">
        <f>IF(O441&lt;0.008,"T","F")</f>
        <v>T</v>
      </c>
    </row>
    <row r="442" spans="1:16">
      <c r="A442" t="s">
        <v>3479</v>
      </c>
      <c r="B442" s="1">
        <v>44005</v>
      </c>
      <c r="C442" s="1">
        <v>44019</v>
      </c>
      <c r="D442" t="s">
        <v>3480</v>
      </c>
      <c r="E442" t="s">
        <v>1832</v>
      </c>
      <c r="F442" t="s">
        <v>3481</v>
      </c>
      <c r="G442" t="s">
        <v>1191</v>
      </c>
      <c r="H442" t="s">
        <v>42</v>
      </c>
      <c r="I442" t="s">
        <v>1835</v>
      </c>
      <c r="J442">
        <v>37</v>
      </c>
      <c r="K442">
        <v>32</v>
      </c>
      <c r="L442" s="1">
        <v>44053</v>
      </c>
      <c r="M442">
        <v>33</v>
      </c>
      <c r="N442">
        <v>24</v>
      </c>
      <c r="O442">
        <v>5.8746631474435197E-3</v>
      </c>
      <c r="P442" t="str">
        <f>IF(O442&lt;0.008,"T","F")</f>
        <v>T</v>
      </c>
    </row>
    <row r="443" spans="1:16">
      <c r="A443" t="s">
        <v>1229</v>
      </c>
      <c r="B443" s="1">
        <v>44004</v>
      </c>
      <c r="C443" s="1">
        <v>43990</v>
      </c>
      <c r="D443" t="s">
        <v>242</v>
      </c>
      <c r="E443" t="s">
        <v>78</v>
      </c>
      <c r="F443" t="s">
        <v>1230</v>
      </c>
      <c r="G443" t="s">
        <v>1231</v>
      </c>
      <c r="H443" t="s">
        <v>21</v>
      </c>
      <c r="I443" t="s">
        <v>82</v>
      </c>
      <c r="J443">
        <v>29</v>
      </c>
      <c r="K443">
        <v>29</v>
      </c>
      <c r="L443" s="1">
        <v>44053</v>
      </c>
      <c r="M443">
        <v>34</v>
      </c>
      <c r="N443">
        <v>44</v>
      </c>
      <c r="O443">
        <v>5.8763499610733003E-3</v>
      </c>
      <c r="P443" t="str">
        <f>IF(O443&lt;0.008,"T","F")</f>
        <v>T</v>
      </c>
    </row>
    <row r="444" spans="1:16">
      <c r="A444" t="s">
        <v>23</v>
      </c>
      <c r="B444" s="1">
        <v>43990</v>
      </c>
      <c r="C444" s="1">
        <v>44022</v>
      </c>
      <c r="D444" t="s">
        <v>3928</v>
      </c>
      <c r="E444" t="s">
        <v>78</v>
      </c>
      <c r="F444" t="s">
        <v>3929</v>
      </c>
      <c r="G444" t="s">
        <v>62</v>
      </c>
      <c r="H444" t="s">
        <v>1253</v>
      </c>
      <c r="I444" t="s">
        <v>82</v>
      </c>
      <c r="J444">
        <v>39</v>
      </c>
      <c r="K444">
        <v>39</v>
      </c>
      <c r="L444" s="1">
        <v>44053</v>
      </c>
      <c r="M444">
        <v>44</v>
      </c>
      <c r="N444">
        <v>21</v>
      </c>
      <c r="O444">
        <v>5.8796788495476199E-3</v>
      </c>
      <c r="P444" t="str">
        <f>IF(O444&lt;0.008,"T","F")</f>
        <v>T</v>
      </c>
    </row>
    <row r="445" spans="1:16">
      <c r="A445" t="s">
        <v>2510</v>
      </c>
      <c r="B445" s="1">
        <v>43929</v>
      </c>
      <c r="C445" s="1">
        <v>43958</v>
      </c>
      <c r="D445" t="s">
        <v>2511</v>
      </c>
      <c r="E445" t="s">
        <v>2512</v>
      </c>
      <c r="F445" t="s">
        <v>2513</v>
      </c>
      <c r="G445" t="s">
        <v>2514</v>
      </c>
      <c r="H445" t="s">
        <v>2515</v>
      </c>
      <c r="I445" t="s">
        <v>1980</v>
      </c>
      <c r="J445">
        <v>36</v>
      </c>
      <c r="K445">
        <v>37</v>
      </c>
      <c r="L445" s="1">
        <v>44053</v>
      </c>
      <c r="M445">
        <v>85</v>
      </c>
      <c r="N445">
        <v>65</v>
      </c>
      <c r="O445">
        <v>5.8837527504982902E-3</v>
      </c>
      <c r="P445" t="str">
        <f>IF(O445&lt;0.008,"T","F")</f>
        <v>T</v>
      </c>
    </row>
    <row r="446" spans="1:16">
      <c r="A446" t="s">
        <v>6540</v>
      </c>
      <c r="B446" s="1">
        <v>44022</v>
      </c>
      <c r="C446" s="1">
        <v>43965</v>
      </c>
      <c r="D446" t="s">
        <v>198</v>
      </c>
      <c r="E446" t="s">
        <v>6541</v>
      </c>
      <c r="F446" t="s">
        <v>4060</v>
      </c>
      <c r="G446" t="s">
        <v>6542</v>
      </c>
      <c r="H446" t="s">
        <v>202</v>
      </c>
      <c r="I446" t="s">
        <v>5613</v>
      </c>
      <c r="J446">
        <v>21</v>
      </c>
      <c r="K446">
        <v>18</v>
      </c>
      <c r="L446" s="1">
        <v>44053</v>
      </c>
      <c r="M446">
        <v>21</v>
      </c>
      <c r="N446">
        <v>60</v>
      </c>
      <c r="O446">
        <v>5.8936449918060296E-3</v>
      </c>
      <c r="P446" t="str">
        <f>IF(O446&lt;0.008,"T","F")</f>
        <v>T</v>
      </c>
    </row>
    <row r="447" spans="1:16">
      <c r="A447" t="s">
        <v>6548</v>
      </c>
      <c r="B447" s="1">
        <v>43990</v>
      </c>
      <c r="C447" s="1">
        <v>43924</v>
      </c>
      <c r="D447" t="s">
        <v>171</v>
      </c>
      <c r="E447" t="s">
        <v>6549</v>
      </c>
      <c r="F447" t="s">
        <v>6550</v>
      </c>
      <c r="G447" t="s">
        <v>6551</v>
      </c>
      <c r="H447" t="s">
        <v>174</v>
      </c>
      <c r="I447" t="s">
        <v>6552</v>
      </c>
      <c r="J447">
        <v>40</v>
      </c>
      <c r="K447">
        <v>36</v>
      </c>
      <c r="L447" s="1">
        <v>44053</v>
      </c>
      <c r="M447">
        <v>44</v>
      </c>
      <c r="N447">
        <v>88</v>
      </c>
      <c r="O447">
        <v>5.93537831802663E-3</v>
      </c>
      <c r="P447" t="str">
        <f>IF(O447&lt;0.008,"T","F")</f>
        <v>T</v>
      </c>
    </row>
    <row r="448" spans="1:16">
      <c r="A448" t="s">
        <v>8204</v>
      </c>
      <c r="B448" s="1">
        <v>44005</v>
      </c>
      <c r="C448" s="1">
        <v>43871</v>
      </c>
      <c r="D448" t="s">
        <v>8205</v>
      </c>
      <c r="E448" t="s">
        <v>8206</v>
      </c>
      <c r="F448" t="s">
        <v>8207</v>
      </c>
      <c r="G448" t="s">
        <v>8208</v>
      </c>
      <c r="H448" t="s">
        <v>8209</v>
      </c>
      <c r="I448" t="s">
        <v>8210</v>
      </c>
      <c r="J448">
        <v>34</v>
      </c>
      <c r="K448">
        <v>34</v>
      </c>
      <c r="L448" s="1">
        <v>44053</v>
      </c>
      <c r="M448">
        <v>33</v>
      </c>
      <c r="N448">
        <v>126</v>
      </c>
      <c r="O448">
        <v>5.9392245167069401E-3</v>
      </c>
      <c r="P448" t="str">
        <f>IF(O448&lt;0.008,"T","F")</f>
        <v>T</v>
      </c>
    </row>
    <row r="449" spans="1:16">
      <c r="A449" t="s">
        <v>8111</v>
      </c>
      <c r="B449" s="1">
        <v>44018</v>
      </c>
      <c r="C449" s="1">
        <v>43990</v>
      </c>
      <c r="D449" t="s">
        <v>557</v>
      </c>
      <c r="E449" t="s">
        <v>8112</v>
      </c>
      <c r="F449" t="s">
        <v>8113</v>
      </c>
      <c r="G449" t="s">
        <v>8114</v>
      </c>
      <c r="H449" t="s">
        <v>561</v>
      </c>
      <c r="I449" t="s">
        <v>365</v>
      </c>
      <c r="J449">
        <v>36</v>
      </c>
      <c r="K449">
        <v>36</v>
      </c>
      <c r="L449" s="1">
        <v>44053</v>
      </c>
      <c r="M449">
        <v>25</v>
      </c>
      <c r="N449">
        <v>44</v>
      </c>
      <c r="O449">
        <v>5.9726353246359401E-3</v>
      </c>
      <c r="P449" t="str">
        <f>IF(O449&lt;0.008,"T","F")</f>
        <v>T</v>
      </c>
    </row>
    <row r="450" spans="1:16">
      <c r="A450" t="s">
        <v>880</v>
      </c>
      <c r="B450" s="1">
        <v>43892</v>
      </c>
      <c r="C450" s="1">
        <v>43965</v>
      </c>
      <c r="D450" t="s">
        <v>881</v>
      </c>
      <c r="E450" t="s">
        <v>882</v>
      </c>
      <c r="F450" t="s">
        <v>883</v>
      </c>
      <c r="G450" t="s">
        <v>884</v>
      </c>
      <c r="H450" t="s">
        <v>885</v>
      </c>
      <c r="I450" t="s">
        <v>886</v>
      </c>
      <c r="J450">
        <v>26</v>
      </c>
      <c r="K450">
        <v>29</v>
      </c>
      <c r="L450" s="1">
        <v>44053</v>
      </c>
      <c r="M450">
        <v>112</v>
      </c>
      <c r="N450">
        <v>60</v>
      </c>
      <c r="O450">
        <v>5.9732650719166499E-3</v>
      </c>
      <c r="P450" t="str">
        <f>IF(O450&lt;0.008,"T","F")</f>
        <v>T</v>
      </c>
    </row>
    <row r="451" spans="1:16">
      <c r="A451" t="s">
        <v>7741</v>
      </c>
      <c r="B451" s="1">
        <v>44026</v>
      </c>
      <c r="C451" s="1">
        <v>43983</v>
      </c>
      <c r="D451" t="s">
        <v>1562</v>
      </c>
      <c r="E451" t="s">
        <v>413</v>
      </c>
      <c r="F451" t="s">
        <v>1956</v>
      </c>
      <c r="G451" t="s">
        <v>3301</v>
      </c>
      <c r="H451" t="s">
        <v>21</v>
      </c>
      <c r="I451" t="s">
        <v>21</v>
      </c>
      <c r="J451">
        <v>40</v>
      </c>
      <c r="K451">
        <v>36</v>
      </c>
      <c r="L451" s="1">
        <v>44053</v>
      </c>
      <c r="M451">
        <v>19</v>
      </c>
      <c r="N451">
        <v>49</v>
      </c>
      <c r="O451">
        <v>5.99034626380625E-3</v>
      </c>
      <c r="P451" t="str">
        <f>IF(O451&lt;0.008,"T","F")</f>
        <v>T</v>
      </c>
    </row>
    <row r="452" spans="1:16">
      <c r="A452" t="s">
        <v>1687</v>
      </c>
      <c r="B452" s="1">
        <v>44035</v>
      </c>
      <c r="C452" s="1">
        <v>44022</v>
      </c>
      <c r="D452" t="s">
        <v>17</v>
      </c>
      <c r="E452" t="s">
        <v>763</v>
      </c>
      <c r="F452" t="s">
        <v>19</v>
      </c>
      <c r="G452" t="s">
        <v>302</v>
      </c>
      <c r="H452" t="s">
        <v>21</v>
      </c>
      <c r="I452" t="s">
        <v>208</v>
      </c>
      <c r="J452">
        <v>17</v>
      </c>
      <c r="K452">
        <v>20</v>
      </c>
      <c r="L452" s="1">
        <v>44053</v>
      </c>
      <c r="M452">
        <v>12</v>
      </c>
      <c r="N452">
        <v>21</v>
      </c>
      <c r="O452">
        <v>5.9973394138449401E-3</v>
      </c>
      <c r="P452" t="str">
        <f>IF(O452&lt;0.008,"T","F")</f>
        <v>T</v>
      </c>
    </row>
    <row r="453" spans="1:16">
      <c r="A453" t="s">
        <v>4606</v>
      </c>
      <c r="B453" s="1">
        <v>43873</v>
      </c>
      <c r="C453" s="1">
        <v>43924</v>
      </c>
      <c r="D453" t="s">
        <v>4607</v>
      </c>
      <c r="E453" t="s">
        <v>4608</v>
      </c>
      <c r="F453" t="s">
        <v>4609</v>
      </c>
      <c r="G453" t="s">
        <v>4610</v>
      </c>
      <c r="H453" t="s">
        <v>4611</v>
      </c>
      <c r="I453" t="s">
        <v>4612</v>
      </c>
      <c r="J453">
        <v>41</v>
      </c>
      <c r="K453">
        <v>29</v>
      </c>
      <c r="L453" s="1">
        <v>44053</v>
      </c>
      <c r="M453">
        <v>124</v>
      </c>
      <c r="N453">
        <v>88</v>
      </c>
      <c r="O453">
        <v>6.0231662845245297E-3</v>
      </c>
      <c r="P453" t="str">
        <f>IF(O453&lt;0.008,"T","F")</f>
        <v>T</v>
      </c>
    </row>
    <row r="454" spans="1:16">
      <c r="A454" t="s">
        <v>1869</v>
      </c>
      <c r="B454" s="1">
        <v>43872</v>
      </c>
      <c r="C454" s="1">
        <v>43993</v>
      </c>
      <c r="D454" t="s">
        <v>1870</v>
      </c>
      <c r="E454" t="s">
        <v>1871</v>
      </c>
      <c r="F454" t="s">
        <v>1872</v>
      </c>
      <c r="G454" t="s">
        <v>1873</v>
      </c>
      <c r="H454" t="s">
        <v>1874</v>
      </c>
      <c r="I454" t="s">
        <v>873</v>
      </c>
      <c r="J454">
        <v>38</v>
      </c>
      <c r="K454">
        <v>32</v>
      </c>
      <c r="L454" s="1">
        <v>44053</v>
      </c>
      <c r="M454">
        <v>125</v>
      </c>
      <c r="N454">
        <v>41</v>
      </c>
      <c r="O454">
        <v>6.0343531526742102E-3</v>
      </c>
      <c r="P454" t="str">
        <f>IF(O454&lt;0.008,"T","F")</f>
        <v>T</v>
      </c>
    </row>
    <row r="455" spans="1:16">
      <c r="A455" t="s">
        <v>3615</v>
      </c>
      <c r="B455" s="1">
        <v>43957</v>
      </c>
      <c r="C455" s="1">
        <v>43991</v>
      </c>
      <c r="D455" t="s">
        <v>3616</v>
      </c>
      <c r="E455" t="s">
        <v>3617</v>
      </c>
      <c r="F455" t="s">
        <v>3618</v>
      </c>
      <c r="G455" t="s">
        <v>1808</v>
      </c>
      <c r="H455" t="s">
        <v>3619</v>
      </c>
      <c r="I455" t="s">
        <v>28</v>
      </c>
      <c r="J455">
        <v>28</v>
      </c>
      <c r="K455">
        <v>33</v>
      </c>
      <c r="L455" s="1">
        <v>44053</v>
      </c>
      <c r="M455">
        <v>66</v>
      </c>
      <c r="N455">
        <v>43</v>
      </c>
      <c r="O455">
        <v>6.0465209549781899E-3</v>
      </c>
      <c r="P455" t="str">
        <f>IF(O455&lt;0.008,"T","F")</f>
        <v>T</v>
      </c>
    </row>
    <row r="456" spans="1:16">
      <c r="A456" t="s">
        <v>8814</v>
      </c>
      <c r="B456" s="1">
        <v>43963</v>
      </c>
      <c r="C456" s="1">
        <v>44021</v>
      </c>
      <c r="D456" t="s">
        <v>8815</v>
      </c>
      <c r="E456" t="s">
        <v>8816</v>
      </c>
      <c r="F456" t="s">
        <v>8817</v>
      </c>
      <c r="G456" t="s">
        <v>8818</v>
      </c>
      <c r="H456" t="s">
        <v>8712</v>
      </c>
      <c r="I456" t="s">
        <v>8654</v>
      </c>
      <c r="J456">
        <v>24</v>
      </c>
      <c r="K456">
        <v>30</v>
      </c>
      <c r="L456" s="1">
        <v>44053</v>
      </c>
      <c r="M456">
        <v>62</v>
      </c>
      <c r="N456">
        <v>22</v>
      </c>
      <c r="O456">
        <v>6.0468920577271996E-3</v>
      </c>
      <c r="P456" t="str">
        <f>IF(O456&lt;0.008,"T","F")</f>
        <v>T</v>
      </c>
    </row>
    <row r="457" spans="1:16">
      <c r="A457" t="s">
        <v>4300</v>
      </c>
      <c r="B457" s="1">
        <v>43921</v>
      </c>
      <c r="C457" s="1">
        <v>44039</v>
      </c>
      <c r="D457" t="s">
        <v>4301</v>
      </c>
      <c r="E457" t="s">
        <v>17</v>
      </c>
      <c r="F457" t="s">
        <v>4302</v>
      </c>
      <c r="G457" t="s">
        <v>256</v>
      </c>
      <c r="H457" t="s">
        <v>4303</v>
      </c>
      <c r="I457" t="s">
        <v>21</v>
      </c>
      <c r="J457">
        <v>34</v>
      </c>
      <c r="K457">
        <v>33</v>
      </c>
      <c r="L457" s="1">
        <v>44053</v>
      </c>
      <c r="M457">
        <v>91</v>
      </c>
      <c r="N457">
        <v>10</v>
      </c>
      <c r="O457">
        <v>6.0609223781202702E-3</v>
      </c>
      <c r="P457" t="str">
        <f>IF(O457&lt;0.008,"T","F")</f>
        <v>T</v>
      </c>
    </row>
    <row r="458" spans="1:16">
      <c r="A458" t="s">
        <v>3466</v>
      </c>
      <c r="B458" s="1">
        <v>43987</v>
      </c>
      <c r="C458" s="1">
        <v>43943</v>
      </c>
      <c r="D458" t="s">
        <v>3467</v>
      </c>
      <c r="E458" t="s">
        <v>3468</v>
      </c>
      <c r="F458" t="s">
        <v>3469</v>
      </c>
      <c r="G458" t="s">
        <v>3470</v>
      </c>
      <c r="H458" t="s">
        <v>3471</v>
      </c>
      <c r="I458" t="s">
        <v>3472</v>
      </c>
      <c r="J458">
        <v>34</v>
      </c>
      <c r="K458">
        <v>34</v>
      </c>
      <c r="L458" s="1">
        <v>44053</v>
      </c>
      <c r="M458">
        <v>45</v>
      </c>
      <c r="N458">
        <v>76</v>
      </c>
      <c r="O458">
        <v>6.06637197392696E-3</v>
      </c>
      <c r="P458" t="str">
        <f>IF(O458&lt;0.008,"T","F")</f>
        <v>T</v>
      </c>
    </row>
    <row r="459" spans="1:16">
      <c r="A459" t="s">
        <v>9211</v>
      </c>
      <c r="B459" s="1">
        <v>43895</v>
      </c>
      <c r="C459" s="1">
        <v>43965</v>
      </c>
      <c r="D459" t="s">
        <v>9212</v>
      </c>
      <c r="E459" t="s">
        <v>4288</v>
      </c>
      <c r="F459" t="s">
        <v>9213</v>
      </c>
      <c r="G459" t="s">
        <v>4290</v>
      </c>
      <c r="H459" t="s">
        <v>9214</v>
      </c>
      <c r="I459" t="s">
        <v>3136</v>
      </c>
      <c r="J459">
        <v>32</v>
      </c>
      <c r="K459">
        <v>38</v>
      </c>
      <c r="L459" s="1">
        <v>44053</v>
      </c>
      <c r="M459">
        <v>109</v>
      </c>
      <c r="N459">
        <v>60</v>
      </c>
      <c r="O459">
        <v>6.0768070899446898E-3</v>
      </c>
      <c r="P459" t="str">
        <f>IF(O459&lt;0.008,"T","F")</f>
        <v>T</v>
      </c>
    </row>
    <row r="460" spans="1:16">
      <c r="A460" t="s">
        <v>4022</v>
      </c>
      <c r="B460" s="1">
        <v>43998</v>
      </c>
      <c r="C460" s="1">
        <v>44026</v>
      </c>
      <c r="D460" t="s">
        <v>60</v>
      </c>
      <c r="E460" t="s">
        <v>39</v>
      </c>
      <c r="F460" t="s">
        <v>94</v>
      </c>
      <c r="G460" t="s">
        <v>80</v>
      </c>
      <c r="H460" t="s">
        <v>64</v>
      </c>
      <c r="I460" t="s">
        <v>43</v>
      </c>
      <c r="J460">
        <v>32</v>
      </c>
      <c r="K460">
        <v>36</v>
      </c>
      <c r="L460" s="1">
        <v>44053</v>
      </c>
      <c r="M460">
        <v>38</v>
      </c>
      <c r="N460">
        <v>19</v>
      </c>
      <c r="O460">
        <v>6.0811177618884998E-3</v>
      </c>
      <c r="P460" t="str">
        <f>IF(O460&lt;0.008,"T","F")</f>
        <v>T</v>
      </c>
    </row>
    <row r="461" spans="1:16">
      <c r="A461" t="s">
        <v>3664</v>
      </c>
      <c r="B461" s="1">
        <v>44001</v>
      </c>
      <c r="C461" s="1">
        <v>43682</v>
      </c>
      <c r="D461" t="s">
        <v>2031</v>
      </c>
      <c r="E461" t="s">
        <v>3665</v>
      </c>
      <c r="F461" t="s">
        <v>3666</v>
      </c>
      <c r="G461" t="s">
        <v>3667</v>
      </c>
      <c r="H461" t="s">
        <v>1591</v>
      </c>
      <c r="I461" t="s">
        <v>3668</v>
      </c>
      <c r="J461">
        <v>32</v>
      </c>
      <c r="K461">
        <v>29</v>
      </c>
      <c r="L461" s="1">
        <v>44053</v>
      </c>
      <c r="M461">
        <v>35</v>
      </c>
      <c r="N461">
        <v>256</v>
      </c>
      <c r="O461">
        <v>6.1000770228430597E-3</v>
      </c>
      <c r="P461" t="str">
        <f>IF(O461&lt;0.008,"T","F")</f>
        <v>T</v>
      </c>
    </row>
    <row r="462" spans="1:16">
      <c r="A462" t="s">
        <v>5545</v>
      </c>
      <c r="B462" s="1">
        <v>43937</v>
      </c>
      <c r="C462" s="1">
        <v>43929</v>
      </c>
      <c r="D462" t="s">
        <v>5546</v>
      </c>
      <c r="E462" t="s">
        <v>5547</v>
      </c>
      <c r="F462" t="s">
        <v>5548</v>
      </c>
      <c r="G462" t="s">
        <v>5549</v>
      </c>
      <c r="H462" t="s">
        <v>5550</v>
      </c>
      <c r="I462" t="s">
        <v>5551</v>
      </c>
      <c r="J462">
        <v>32</v>
      </c>
      <c r="K462">
        <v>35</v>
      </c>
      <c r="L462" s="1">
        <v>44053</v>
      </c>
      <c r="M462">
        <v>80</v>
      </c>
      <c r="N462">
        <v>85</v>
      </c>
      <c r="O462">
        <v>6.1193303856873302E-3</v>
      </c>
      <c r="P462" t="str">
        <f>IF(O462&lt;0.008,"T","F")</f>
        <v>T</v>
      </c>
    </row>
    <row r="463" spans="1:16">
      <c r="A463" t="s">
        <v>4503</v>
      </c>
      <c r="B463" s="1">
        <v>43921</v>
      </c>
      <c r="C463" s="1">
        <v>43924</v>
      </c>
      <c r="D463" t="s">
        <v>4504</v>
      </c>
      <c r="E463" t="s">
        <v>4505</v>
      </c>
      <c r="F463" t="s">
        <v>4506</v>
      </c>
      <c r="G463" t="s">
        <v>4507</v>
      </c>
      <c r="H463" t="s">
        <v>389</v>
      </c>
      <c r="I463" t="s">
        <v>4508</v>
      </c>
      <c r="J463">
        <v>30</v>
      </c>
      <c r="K463">
        <v>36</v>
      </c>
      <c r="L463" s="1">
        <v>44053</v>
      </c>
      <c r="M463">
        <v>91</v>
      </c>
      <c r="N463">
        <v>88</v>
      </c>
      <c r="O463">
        <v>6.1966373634344098E-3</v>
      </c>
      <c r="P463" t="str">
        <f>IF(O463&lt;0.008,"T","F")</f>
        <v>T</v>
      </c>
    </row>
    <row r="464" spans="1:16">
      <c r="A464" t="s">
        <v>587</v>
      </c>
      <c r="B464" s="1">
        <v>44018</v>
      </c>
      <c r="C464" s="1">
        <v>43906</v>
      </c>
      <c r="D464" t="s">
        <v>39</v>
      </c>
      <c r="E464" t="s">
        <v>588</v>
      </c>
      <c r="F464" t="s">
        <v>396</v>
      </c>
      <c r="G464" t="s">
        <v>589</v>
      </c>
      <c r="H464" t="s">
        <v>43</v>
      </c>
      <c r="I464" t="s">
        <v>590</v>
      </c>
      <c r="J464">
        <v>28</v>
      </c>
      <c r="K464">
        <v>32</v>
      </c>
      <c r="L464" s="1">
        <v>44053</v>
      </c>
      <c r="M464">
        <v>25</v>
      </c>
      <c r="N464">
        <v>102</v>
      </c>
      <c r="O464">
        <v>6.2074848581391597E-3</v>
      </c>
      <c r="P464" t="str">
        <f>IF(O464&lt;0.008,"T","F")</f>
        <v>T</v>
      </c>
    </row>
    <row r="465" spans="1:16">
      <c r="A465" t="s">
        <v>8840</v>
      </c>
      <c r="B465" s="1">
        <v>43959</v>
      </c>
      <c r="C465" s="1">
        <v>43923</v>
      </c>
      <c r="D465" t="s">
        <v>8841</v>
      </c>
      <c r="E465" t="s">
        <v>8842</v>
      </c>
      <c r="F465" t="s">
        <v>8843</v>
      </c>
      <c r="G465" t="s">
        <v>8844</v>
      </c>
      <c r="H465" t="s">
        <v>7808</v>
      </c>
      <c r="I465" t="s">
        <v>8845</v>
      </c>
      <c r="J465">
        <v>32</v>
      </c>
      <c r="K465">
        <v>37</v>
      </c>
      <c r="L465" s="1">
        <v>44053</v>
      </c>
      <c r="M465">
        <v>64</v>
      </c>
      <c r="N465">
        <v>89</v>
      </c>
      <c r="O465">
        <v>6.23139673864516E-3</v>
      </c>
      <c r="P465" t="str">
        <f>IF(O465&lt;0.008,"T","F")</f>
        <v>T</v>
      </c>
    </row>
    <row r="466" spans="1:16">
      <c r="A466" t="s">
        <v>6328</v>
      </c>
      <c r="B466" s="1">
        <v>43977</v>
      </c>
      <c r="C466" s="1">
        <v>43943</v>
      </c>
      <c r="D466" t="s">
        <v>6329</v>
      </c>
      <c r="E466" t="s">
        <v>6330</v>
      </c>
      <c r="F466" t="s">
        <v>6331</v>
      </c>
      <c r="G466" t="s">
        <v>6332</v>
      </c>
      <c r="H466" t="s">
        <v>6333</v>
      </c>
      <c r="I466" t="s">
        <v>6334</v>
      </c>
      <c r="J466">
        <v>38</v>
      </c>
      <c r="K466">
        <v>33</v>
      </c>
      <c r="L466" s="1">
        <v>44053</v>
      </c>
      <c r="M466">
        <v>53</v>
      </c>
      <c r="N466">
        <v>76</v>
      </c>
      <c r="O466">
        <v>6.2366717595921497E-3</v>
      </c>
      <c r="P466" t="str">
        <f>IF(O466&lt;0.008,"T","F")</f>
        <v>T</v>
      </c>
    </row>
    <row r="467" spans="1:16">
      <c r="A467" t="s">
        <v>6402</v>
      </c>
      <c r="B467" s="1">
        <v>43963</v>
      </c>
      <c r="C467" s="1">
        <v>43987</v>
      </c>
      <c r="D467" t="s">
        <v>6382</v>
      </c>
      <c r="E467" t="s">
        <v>6403</v>
      </c>
      <c r="F467" t="s">
        <v>6404</v>
      </c>
      <c r="G467" t="s">
        <v>6405</v>
      </c>
      <c r="H467" t="s">
        <v>6385</v>
      </c>
      <c r="I467" t="s">
        <v>1486</v>
      </c>
      <c r="J467">
        <v>30</v>
      </c>
      <c r="K467">
        <v>34</v>
      </c>
      <c r="L467" s="1">
        <v>44053</v>
      </c>
      <c r="M467">
        <v>62</v>
      </c>
      <c r="N467">
        <v>45</v>
      </c>
      <c r="O467">
        <v>6.237995047142E-3</v>
      </c>
      <c r="P467" t="str">
        <f>IF(O467&lt;0.008,"T","F")</f>
        <v>T</v>
      </c>
    </row>
    <row r="468" spans="1:16">
      <c r="A468" t="s">
        <v>1280</v>
      </c>
      <c r="B468" s="1">
        <v>43998</v>
      </c>
      <c r="C468" s="1">
        <v>44021</v>
      </c>
      <c r="D468" t="s">
        <v>1281</v>
      </c>
      <c r="E468" t="s">
        <v>593</v>
      </c>
      <c r="F468" t="s">
        <v>1282</v>
      </c>
      <c r="G468" t="s">
        <v>1283</v>
      </c>
      <c r="H468" t="s">
        <v>1284</v>
      </c>
      <c r="I468" t="s">
        <v>530</v>
      </c>
      <c r="J468">
        <v>38</v>
      </c>
      <c r="K468">
        <v>39</v>
      </c>
      <c r="L468" s="1">
        <v>44053</v>
      </c>
      <c r="M468">
        <v>38</v>
      </c>
      <c r="N468">
        <v>22</v>
      </c>
      <c r="O468">
        <v>6.2427975127034496E-3</v>
      </c>
      <c r="P468" t="str">
        <f>IF(O468&lt;0.008,"T","F")</f>
        <v>T</v>
      </c>
    </row>
    <row r="469" spans="1:16">
      <c r="A469" t="s">
        <v>3647</v>
      </c>
      <c r="B469" s="1">
        <v>44011</v>
      </c>
      <c r="C469" s="1">
        <v>44026</v>
      </c>
      <c r="D469" t="s">
        <v>593</v>
      </c>
      <c r="E469" t="s">
        <v>242</v>
      </c>
      <c r="F469" t="s">
        <v>3648</v>
      </c>
      <c r="G469" t="s">
        <v>19</v>
      </c>
      <c r="H469" t="s">
        <v>530</v>
      </c>
      <c r="I469" t="s">
        <v>21</v>
      </c>
      <c r="J469">
        <v>37</v>
      </c>
      <c r="K469">
        <v>30</v>
      </c>
      <c r="L469" s="1">
        <v>44053</v>
      </c>
      <c r="M469">
        <v>29</v>
      </c>
      <c r="N469">
        <v>19</v>
      </c>
      <c r="O469">
        <v>6.2450931082556798E-3</v>
      </c>
      <c r="P469" t="str">
        <f>IF(O469&lt;0.008,"T","F")</f>
        <v>T</v>
      </c>
    </row>
    <row r="470" spans="1:16">
      <c r="A470" t="s">
        <v>7659</v>
      </c>
      <c r="B470" s="1">
        <v>43979</v>
      </c>
      <c r="C470" s="1">
        <v>43965</v>
      </c>
      <c r="D470" t="s">
        <v>3009</v>
      </c>
      <c r="E470" t="s">
        <v>7660</v>
      </c>
      <c r="F470" t="s">
        <v>7661</v>
      </c>
      <c r="G470" t="s">
        <v>7662</v>
      </c>
      <c r="H470" t="s">
        <v>596</v>
      </c>
      <c r="I470" t="s">
        <v>586</v>
      </c>
      <c r="J470">
        <v>31</v>
      </c>
      <c r="K470">
        <v>34</v>
      </c>
      <c r="L470" s="1">
        <v>44053</v>
      </c>
      <c r="M470">
        <v>51</v>
      </c>
      <c r="N470">
        <v>60</v>
      </c>
      <c r="O470">
        <v>6.2717352074783501E-3</v>
      </c>
      <c r="P470" t="str">
        <f>IF(O470&lt;0.008,"T","F")</f>
        <v>T</v>
      </c>
    </row>
    <row r="471" spans="1:16">
      <c r="A471" t="s">
        <v>765</v>
      </c>
      <c r="B471" s="1">
        <v>43516</v>
      </c>
      <c r="C471" s="1">
        <v>43965</v>
      </c>
      <c r="D471" t="s">
        <v>766</v>
      </c>
      <c r="E471" t="s">
        <v>767</v>
      </c>
      <c r="F471" t="s">
        <v>768</v>
      </c>
      <c r="G471" t="s">
        <v>769</v>
      </c>
      <c r="H471" t="s">
        <v>770</v>
      </c>
      <c r="I471" t="s">
        <v>771</v>
      </c>
      <c r="J471">
        <v>37</v>
      </c>
      <c r="K471">
        <v>40</v>
      </c>
      <c r="L471" s="1">
        <v>44053</v>
      </c>
      <c r="M471">
        <v>371</v>
      </c>
      <c r="N471">
        <v>60</v>
      </c>
      <c r="O471">
        <v>6.2881430227462601E-3</v>
      </c>
      <c r="P471" t="str">
        <f>IF(O471&lt;0.008,"T","F")</f>
        <v>T</v>
      </c>
    </row>
    <row r="472" spans="1:16">
      <c r="A472" t="s">
        <v>8656</v>
      </c>
      <c r="B472" s="1">
        <v>44018</v>
      </c>
      <c r="C472" s="1">
        <v>44021</v>
      </c>
      <c r="D472" t="s">
        <v>331</v>
      </c>
      <c r="E472" t="s">
        <v>301</v>
      </c>
      <c r="F472" t="s">
        <v>8657</v>
      </c>
      <c r="G472" t="s">
        <v>302</v>
      </c>
      <c r="H472" t="s">
        <v>335</v>
      </c>
      <c r="I472" t="s">
        <v>303</v>
      </c>
      <c r="J472">
        <v>35</v>
      </c>
      <c r="K472">
        <v>39</v>
      </c>
      <c r="L472" s="1">
        <v>44053</v>
      </c>
      <c r="M472">
        <v>25</v>
      </c>
      <c r="N472">
        <v>22</v>
      </c>
      <c r="O472">
        <v>6.3271977438657603E-3</v>
      </c>
      <c r="P472" t="str">
        <f>IF(O472&lt;0.008,"T","F")</f>
        <v>T</v>
      </c>
    </row>
    <row r="473" spans="1:16">
      <c r="A473" t="s">
        <v>2486</v>
      </c>
      <c r="B473" s="1">
        <v>43950</v>
      </c>
      <c r="C473" s="1">
        <v>44012</v>
      </c>
      <c r="D473" t="s">
        <v>2487</v>
      </c>
      <c r="E473" t="s">
        <v>487</v>
      </c>
      <c r="F473" t="s">
        <v>2488</v>
      </c>
      <c r="G473" t="s">
        <v>1602</v>
      </c>
      <c r="H473" t="s">
        <v>2489</v>
      </c>
      <c r="I473" t="s">
        <v>488</v>
      </c>
      <c r="J473">
        <v>36</v>
      </c>
      <c r="K473">
        <v>34</v>
      </c>
      <c r="L473" s="1">
        <v>44053</v>
      </c>
      <c r="M473">
        <v>71</v>
      </c>
      <c r="N473">
        <v>28</v>
      </c>
      <c r="O473">
        <v>6.3336823380691198E-3</v>
      </c>
      <c r="P473" t="str">
        <f>IF(O473&lt;0.008,"T","F")</f>
        <v>T</v>
      </c>
    </row>
    <row r="474" spans="1:16">
      <c r="A474" t="s">
        <v>4555</v>
      </c>
      <c r="B474" s="1">
        <v>44005</v>
      </c>
      <c r="C474" s="1">
        <v>43965</v>
      </c>
      <c r="D474" t="s">
        <v>2059</v>
      </c>
      <c r="E474" t="s">
        <v>4556</v>
      </c>
      <c r="F474" t="s">
        <v>4557</v>
      </c>
      <c r="G474" t="s">
        <v>4558</v>
      </c>
      <c r="H474" t="s">
        <v>208</v>
      </c>
      <c r="I474" t="s">
        <v>117</v>
      </c>
      <c r="J474">
        <v>30</v>
      </c>
      <c r="K474">
        <v>27</v>
      </c>
      <c r="L474" s="1">
        <v>44053</v>
      </c>
      <c r="M474">
        <v>33</v>
      </c>
      <c r="N474">
        <v>60</v>
      </c>
      <c r="O474">
        <v>6.33420217464467E-3</v>
      </c>
      <c r="P474" t="str">
        <f>IF(O474&lt;0.008,"T","F")</f>
        <v>T</v>
      </c>
    </row>
    <row r="475" spans="1:16">
      <c r="A475" t="s">
        <v>7871</v>
      </c>
      <c r="B475" s="1">
        <v>43894</v>
      </c>
      <c r="C475" s="1">
        <v>43997</v>
      </c>
      <c r="D475" t="s">
        <v>7872</v>
      </c>
      <c r="E475" t="s">
        <v>4771</v>
      </c>
      <c r="F475" t="s">
        <v>7873</v>
      </c>
      <c r="G475" t="s">
        <v>7874</v>
      </c>
      <c r="H475" t="s">
        <v>75</v>
      </c>
      <c r="I475" t="s">
        <v>4774</v>
      </c>
      <c r="J475">
        <v>15</v>
      </c>
      <c r="K475">
        <v>15</v>
      </c>
      <c r="L475" s="1">
        <v>44053</v>
      </c>
      <c r="M475">
        <v>110</v>
      </c>
      <c r="N475">
        <v>39</v>
      </c>
      <c r="O475">
        <v>6.3524762930677698E-3</v>
      </c>
      <c r="P475" t="str">
        <f>IF(O475&lt;0.008,"T","F")</f>
        <v>T</v>
      </c>
    </row>
    <row r="476" spans="1:16">
      <c r="A476" t="s">
        <v>5378</v>
      </c>
      <c r="B476" s="1">
        <v>43881</v>
      </c>
      <c r="C476" s="1">
        <v>43889</v>
      </c>
      <c r="D476" t="s">
        <v>5379</v>
      </c>
      <c r="E476" t="s">
        <v>5380</v>
      </c>
      <c r="F476" t="s">
        <v>5381</v>
      </c>
      <c r="G476" t="s">
        <v>5382</v>
      </c>
      <c r="H476" t="s">
        <v>5383</v>
      </c>
      <c r="I476" t="s">
        <v>5384</v>
      </c>
      <c r="J476">
        <v>32</v>
      </c>
      <c r="K476">
        <v>34</v>
      </c>
      <c r="L476" s="1">
        <v>44053</v>
      </c>
      <c r="M476">
        <v>119</v>
      </c>
      <c r="N476">
        <v>113</v>
      </c>
      <c r="O476">
        <v>6.3669615018454003E-3</v>
      </c>
      <c r="P476" t="str">
        <f>IF(O476&lt;0.008,"T","F")</f>
        <v>T</v>
      </c>
    </row>
    <row r="477" spans="1:16">
      <c r="A477" t="s">
        <v>3779</v>
      </c>
      <c r="B477" s="1">
        <v>44018</v>
      </c>
      <c r="C477" s="1">
        <v>43965</v>
      </c>
      <c r="D477" t="s">
        <v>152</v>
      </c>
      <c r="E477" t="s">
        <v>3780</v>
      </c>
      <c r="F477" t="s">
        <v>520</v>
      </c>
      <c r="G477" t="s">
        <v>3781</v>
      </c>
      <c r="H477" t="s">
        <v>156</v>
      </c>
      <c r="I477" t="s">
        <v>3782</v>
      </c>
      <c r="J477">
        <v>36</v>
      </c>
      <c r="K477">
        <v>33</v>
      </c>
      <c r="L477" s="1">
        <v>44053</v>
      </c>
      <c r="M477">
        <v>25</v>
      </c>
      <c r="N477">
        <v>60</v>
      </c>
      <c r="O477">
        <v>6.3821627567098999E-3</v>
      </c>
      <c r="P477" t="str">
        <f>IF(O477&lt;0.008,"T","F")</f>
        <v>T</v>
      </c>
    </row>
    <row r="478" spans="1:16">
      <c r="A478" t="s">
        <v>2464</v>
      </c>
      <c r="B478" s="1">
        <v>44013</v>
      </c>
      <c r="C478" s="1">
        <v>43580</v>
      </c>
      <c r="D478" t="s">
        <v>1955</v>
      </c>
      <c r="E478" t="s">
        <v>2465</v>
      </c>
      <c r="F478" t="s">
        <v>2466</v>
      </c>
      <c r="G478" t="s">
        <v>2467</v>
      </c>
      <c r="H478" t="s">
        <v>604</v>
      </c>
      <c r="I478" t="s">
        <v>2468</v>
      </c>
      <c r="J478">
        <v>37</v>
      </c>
      <c r="K478">
        <v>28</v>
      </c>
      <c r="L478" s="1">
        <v>44053</v>
      </c>
      <c r="M478">
        <v>27</v>
      </c>
      <c r="N478">
        <v>326</v>
      </c>
      <c r="O478">
        <v>6.3880496277914801E-3</v>
      </c>
      <c r="P478" t="str">
        <f>IF(O478&lt;0.008,"T","F")</f>
        <v>T</v>
      </c>
    </row>
    <row r="479" spans="1:16">
      <c r="A479" t="s">
        <v>7579</v>
      </c>
      <c r="B479" s="1">
        <v>43756</v>
      </c>
      <c r="C479" s="1">
        <v>43923</v>
      </c>
      <c r="D479" t="s">
        <v>7580</v>
      </c>
      <c r="E479" t="s">
        <v>7581</v>
      </c>
      <c r="F479" t="s">
        <v>7582</v>
      </c>
      <c r="G479" t="s">
        <v>7583</v>
      </c>
      <c r="H479" t="s">
        <v>7584</v>
      </c>
      <c r="I479" t="s">
        <v>7539</v>
      </c>
      <c r="J479">
        <v>15</v>
      </c>
      <c r="K479">
        <v>25</v>
      </c>
      <c r="L479" s="1">
        <v>44053</v>
      </c>
      <c r="M479">
        <v>203</v>
      </c>
      <c r="N479">
        <v>89</v>
      </c>
      <c r="O479">
        <v>6.3910742450696504E-3</v>
      </c>
      <c r="P479" t="str">
        <f>IF(O479&lt;0.008,"T","F")</f>
        <v>T</v>
      </c>
    </row>
    <row r="480" spans="1:16">
      <c r="A480" t="s">
        <v>7805</v>
      </c>
      <c r="B480" s="1">
        <v>43998</v>
      </c>
      <c r="C480" s="1">
        <v>43957</v>
      </c>
      <c r="D480" t="s">
        <v>481</v>
      </c>
      <c r="E480" t="s">
        <v>7806</v>
      </c>
      <c r="F480" t="s">
        <v>1057</v>
      </c>
      <c r="G480" t="s">
        <v>7807</v>
      </c>
      <c r="H480" t="s">
        <v>485</v>
      </c>
      <c r="I480" t="s">
        <v>7808</v>
      </c>
      <c r="J480">
        <v>36</v>
      </c>
      <c r="K480">
        <v>38</v>
      </c>
      <c r="L480" s="1">
        <v>44053</v>
      </c>
      <c r="M480">
        <v>38</v>
      </c>
      <c r="N480">
        <v>66</v>
      </c>
      <c r="O480">
        <v>6.39697219768578E-3</v>
      </c>
      <c r="P480" t="str">
        <f>IF(O480&lt;0.008,"T","F")</f>
        <v>T</v>
      </c>
    </row>
    <row r="481" spans="1:16">
      <c r="A481" t="s">
        <v>324</v>
      </c>
      <c r="B481" s="1">
        <v>44011</v>
      </c>
      <c r="C481" s="1">
        <v>43994</v>
      </c>
      <c r="D481" t="s">
        <v>325</v>
      </c>
      <c r="E481" t="s">
        <v>326</v>
      </c>
      <c r="F481" t="s">
        <v>327</v>
      </c>
      <c r="G481" t="s">
        <v>328</v>
      </c>
      <c r="H481" t="s">
        <v>208</v>
      </c>
      <c r="I481" t="s">
        <v>220</v>
      </c>
      <c r="J481">
        <v>38</v>
      </c>
      <c r="K481">
        <v>37</v>
      </c>
      <c r="L481" s="1">
        <v>44053</v>
      </c>
      <c r="M481">
        <v>29</v>
      </c>
      <c r="N481">
        <v>40</v>
      </c>
      <c r="O481">
        <v>6.4069480032929501E-3</v>
      </c>
      <c r="P481" t="str">
        <f>IF(O481&lt;0.008,"T","F")</f>
        <v>T</v>
      </c>
    </row>
    <row r="482" spans="1:16">
      <c r="A482" t="s">
        <v>8294</v>
      </c>
      <c r="B482" s="1">
        <v>43963</v>
      </c>
      <c r="C482" s="1">
        <v>44004</v>
      </c>
      <c r="D482" t="s">
        <v>8295</v>
      </c>
      <c r="E482" t="s">
        <v>593</v>
      </c>
      <c r="F482" t="s">
        <v>4849</v>
      </c>
      <c r="G482" t="s">
        <v>8296</v>
      </c>
      <c r="H482" t="s">
        <v>3007</v>
      </c>
      <c r="I482" t="s">
        <v>530</v>
      </c>
      <c r="J482">
        <v>22</v>
      </c>
      <c r="K482">
        <v>30</v>
      </c>
      <c r="L482" s="1">
        <v>44053</v>
      </c>
      <c r="M482">
        <v>62</v>
      </c>
      <c r="N482">
        <v>34</v>
      </c>
      <c r="O482">
        <v>6.4184234438520501E-3</v>
      </c>
      <c r="P482" t="str">
        <f>IF(O482&lt;0.008,"T","F")</f>
        <v>T</v>
      </c>
    </row>
    <row r="483" spans="1:16">
      <c r="A483" t="s">
        <v>8278</v>
      </c>
      <c r="B483" s="1">
        <v>43963</v>
      </c>
      <c r="C483" s="1">
        <v>43923</v>
      </c>
      <c r="D483" t="s">
        <v>8279</v>
      </c>
      <c r="E483" t="s">
        <v>8280</v>
      </c>
      <c r="F483" t="s">
        <v>8281</v>
      </c>
      <c r="G483" t="s">
        <v>8282</v>
      </c>
      <c r="H483" t="s">
        <v>3007</v>
      </c>
      <c r="I483" t="s">
        <v>8283</v>
      </c>
      <c r="J483">
        <v>29</v>
      </c>
      <c r="K483">
        <v>33</v>
      </c>
      <c r="L483" s="1">
        <v>44053</v>
      </c>
      <c r="M483">
        <v>62</v>
      </c>
      <c r="N483">
        <v>89</v>
      </c>
      <c r="O483">
        <v>6.4280072088668599E-3</v>
      </c>
      <c r="P483" t="str">
        <f>IF(O483&lt;0.008,"T","F")</f>
        <v>T</v>
      </c>
    </row>
    <row r="484" spans="1:16">
      <c r="A484" t="s">
        <v>5346</v>
      </c>
      <c r="B484" s="1">
        <v>43761</v>
      </c>
      <c r="C484" s="1">
        <v>44026</v>
      </c>
      <c r="D484" t="s">
        <v>5347</v>
      </c>
      <c r="E484" t="s">
        <v>39</v>
      </c>
      <c r="F484" t="s">
        <v>5348</v>
      </c>
      <c r="G484" t="s">
        <v>80</v>
      </c>
      <c r="H484" t="s">
        <v>5349</v>
      </c>
      <c r="I484" t="s">
        <v>43</v>
      </c>
      <c r="J484">
        <v>30</v>
      </c>
      <c r="K484">
        <v>28</v>
      </c>
      <c r="L484" s="1">
        <v>44053</v>
      </c>
      <c r="M484">
        <v>200</v>
      </c>
      <c r="N484">
        <v>19</v>
      </c>
      <c r="O484">
        <v>6.4719139455906996E-3</v>
      </c>
      <c r="P484" t="str">
        <f>IF(O484&lt;0.008,"T","F")</f>
        <v>T</v>
      </c>
    </row>
    <row r="485" spans="1:16">
      <c r="A485" t="s">
        <v>5525</v>
      </c>
      <c r="B485" s="1">
        <v>43998</v>
      </c>
      <c r="C485" s="1">
        <v>43973</v>
      </c>
      <c r="D485" t="s">
        <v>5526</v>
      </c>
      <c r="E485" t="s">
        <v>5527</v>
      </c>
      <c r="F485" t="s">
        <v>5528</v>
      </c>
      <c r="G485" t="s">
        <v>5529</v>
      </c>
      <c r="H485" t="s">
        <v>5530</v>
      </c>
      <c r="I485" t="s">
        <v>4633</v>
      </c>
      <c r="J485">
        <v>37</v>
      </c>
      <c r="K485">
        <v>37</v>
      </c>
      <c r="L485" s="1">
        <v>44053</v>
      </c>
      <c r="M485">
        <v>38</v>
      </c>
      <c r="N485">
        <v>54</v>
      </c>
      <c r="O485">
        <v>6.47348745882917E-3</v>
      </c>
      <c r="P485" t="str">
        <f>IF(O485&lt;0.008,"T","F")</f>
        <v>T</v>
      </c>
    </row>
    <row r="486" spans="1:16">
      <c r="A486" t="s">
        <v>3669</v>
      </c>
      <c r="B486" s="1">
        <v>44025</v>
      </c>
      <c r="C486" s="1">
        <v>43985</v>
      </c>
      <c r="D486" t="s">
        <v>17</v>
      </c>
      <c r="E486" t="s">
        <v>3670</v>
      </c>
      <c r="F486" t="s">
        <v>396</v>
      </c>
      <c r="G486" t="s">
        <v>3671</v>
      </c>
      <c r="H486" t="s">
        <v>21</v>
      </c>
      <c r="I486" t="s">
        <v>941</v>
      </c>
      <c r="J486">
        <v>38</v>
      </c>
      <c r="K486">
        <v>33</v>
      </c>
      <c r="L486" s="1">
        <v>44053</v>
      </c>
      <c r="M486">
        <v>20</v>
      </c>
      <c r="N486">
        <v>47</v>
      </c>
      <c r="O486">
        <v>6.48598997114348E-3</v>
      </c>
      <c r="P486" t="str">
        <f>IF(O486&lt;0.008,"T","F")</f>
        <v>T</v>
      </c>
    </row>
    <row r="487" spans="1:16">
      <c r="A487" t="s">
        <v>7822</v>
      </c>
      <c r="B487" s="1">
        <v>44012</v>
      </c>
      <c r="C487" s="1">
        <v>43759</v>
      </c>
      <c r="D487" t="s">
        <v>242</v>
      </c>
      <c r="E487" t="s">
        <v>7823</v>
      </c>
      <c r="F487" t="s">
        <v>94</v>
      </c>
      <c r="G487" t="s">
        <v>7824</v>
      </c>
      <c r="H487" t="s">
        <v>21</v>
      </c>
      <c r="I487" t="s">
        <v>7825</v>
      </c>
      <c r="J487">
        <v>37</v>
      </c>
      <c r="K487">
        <v>36</v>
      </c>
      <c r="L487" s="1">
        <v>44053</v>
      </c>
      <c r="M487">
        <v>28</v>
      </c>
      <c r="N487">
        <v>202</v>
      </c>
      <c r="O487">
        <v>6.4917509717869097E-3</v>
      </c>
      <c r="P487" t="str">
        <f>IF(O487&lt;0.008,"T","F")</f>
        <v>T</v>
      </c>
    </row>
    <row r="488" spans="1:16">
      <c r="A488" t="s">
        <v>8067</v>
      </c>
      <c r="B488" s="1">
        <v>43977</v>
      </c>
      <c r="C488" s="1">
        <v>43937</v>
      </c>
      <c r="D488" t="s">
        <v>8068</v>
      </c>
      <c r="E488" t="s">
        <v>8069</v>
      </c>
      <c r="F488" t="s">
        <v>8070</v>
      </c>
      <c r="G488" t="s">
        <v>8071</v>
      </c>
      <c r="H488" t="s">
        <v>1794</v>
      </c>
      <c r="I488" t="s">
        <v>8072</v>
      </c>
      <c r="J488">
        <v>36</v>
      </c>
      <c r="K488">
        <v>38</v>
      </c>
      <c r="L488" s="1">
        <v>44053</v>
      </c>
      <c r="M488">
        <v>53</v>
      </c>
      <c r="N488">
        <v>80</v>
      </c>
      <c r="O488">
        <v>6.49865893048647E-3</v>
      </c>
      <c r="P488" t="str">
        <f>IF(O488&lt;0.008,"T","F")</f>
        <v>T</v>
      </c>
    </row>
    <row r="489" spans="1:16">
      <c r="A489" t="s">
        <v>2719</v>
      </c>
      <c r="B489" s="1">
        <v>43627</v>
      </c>
      <c r="C489" s="1">
        <v>44021</v>
      </c>
      <c r="D489" t="s">
        <v>2720</v>
      </c>
      <c r="E489" t="s">
        <v>78</v>
      </c>
      <c r="F489" t="s">
        <v>2721</v>
      </c>
      <c r="G489" t="s">
        <v>80</v>
      </c>
      <c r="H489" t="s">
        <v>2722</v>
      </c>
      <c r="I489" t="s">
        <v>82</v>
      </c>
      <c r="J489">
        <v>36</v>
      </c>
      <c r="K489">
        <v>35</v>
      </c>
      <c r="L489" s="1">
        <v>44053</v>
      </c>
      <c r="M489">
        <v>294</v>
      </c>
      <c r="N489">
        <v>22</v>
      </c>
      <c r="O489">
        <v>6.5070748074018397E-3</v>
      </c>
      <c r="P489" t="str">
        <f>IF(O489&lt;0.008,"T","F")</f>
        <v>T</v>
      </c>
    </row>
    <row r="490" spans="1:16">
      <c r="A490" t="s">
        <v>6861</v>
      </c>
      <c r="B490" s="1">
        <v>43921</v>
      </c>
      <c r="C490" s="1">
        <v>43872</v>
      </c>
      <c r="D490" t="s">
        <v>6862</v>
      </c>
      <c r="E490" t="s">
        <v>6863</v>
      </c>
      <c r="F490" t="s">
        <v>6864</v>
      </c>
      <c r="G490" t="s">
        <v>6865</v>
      </c>
      <c r="H490" t="s">
        <v>6866</v>
      </c>
      <c r="I490" t="s">
        <v>6867</v>
      </c>
      <c r="J490">
        <v>42</v>
      </c>
      <c r="K490">
        <v>40</v>
      </c>
      <c r="L490" s="1">
        <v>44053</v>
      </c>
      <c r="M490">
        <v>91</v>
      </c>
      <c r="N490">
        <v>125</v>
      </c>
      <c r="O490">
        <v>6.5114457277801402E-3</v>
      </c>
      <c r="P490" t="str">
        <f>IF(O490&lt;0.008,"T","F")</f>
        <v>T</v>
      </c>
    </row>
    <row r="491" spans="1:16">
      <c r="A491" t="s">
        <v>3293</v>
      </c>
      <c r="B491" s="1">
        <v>43986</v>
      </c>
      <c r="C491" s="1">
        <v>43936</v>
      </c>
      <c r="D491" t="s">
        <v>3294</v>
      </c>
      <c r="E491" t="s">
        <v>3295</v>
      </c>
      <c r="F491" t="s">
        <v>396</v>
      </c>
      <c r="G491" t="s">
        <v>3296</v>
      </c>
      <c r="H491" t="s">
        <v>319</v>
      </c>
      <c r="I491" t="s">
        <v>3297</v>
      </c>
      <c r="J491">
        <v>30</v>
      </c>
      <c r="K491">
        <v>33</v>
      </c>
      <c r="L491" s="1">
        <v>44053</v>
      </c>
      <c r="M491">
        <v>46</v>
      </c>
      <c r="N491">
        <v>81</v>
      </c>
      <c r="O491">
        <v>6.5415357994361104E-3</v>
      </c>
      <c r="P491" t="str">
        <f>IF(O491&lt;0.008,"T","F")</f>
        <v>T</v>
      </c>
    </row>
    <row r="492" spans="1:16">
      <c r="A492" t="s">
        <v>1777</v>
      </c>
      <c r="B492" s="1">
        <v>44034</v>
      </c>
      <c r="C492" s="1">
        <v>43936</v>
      </c>
      <c r="D492" t="s">
        <v>17</v>
      </c>
      <c r="E492" t="s">
        <v>1778</v>
      </c>
      <c r="F492" t="s">
        <v>62</v>
      </c>
      <c r="G492" t="s">
        <v>1779</v>
      </c>
      <c r="H492" t="s">
        <v>21</v>
      </c>
      <c r="I492" t="s">
        <v>1780</v>
      </c>
      <c r="J492">
        <v>42</v>
      </c>
      <c r="K492">
        <v>36</v>
      </c>
      <c r="L492" s="1">
        <v>44053</v>
      </c>
      <c r="M492">
        <v>13</v>
      </c>
      <c r="N492">
        <v>81</v>
      </c>
      <c r="O492">
        <v>6.5452310759721499E-3</v>
      </c>
      <c r="P492" t="str">
        <f>IF(O492&lt;0.008,"T","F")</f>
        <v>T</v>
      </c>
    </row>
    <row r="493" spans="1:16">
      <c r="A493" t="s">
        <v>5123</v>
      </c>
      <c r="B493" s="1">
        <v>44033</v>
      </c>
      <c r="C493" s="1">
        <v>44006</v>
      </c>
      <c r="D493" t="s">
        <v>17</v>
      </c>
      <c r="E493" t="s">
        <v>92</v>
      </c>
      <c r="F493" t="s">
        <v>80</v>
      </c>
      <c r="G493" t="s">
        <v>244</v>
      </c>
      <c r="H493" t="s">
        <v>21</v>
      </c>
      <c r="I493" t="s">
        <v>96</v>
      </c>
      <c r="J493">
        <v>36</v>
      </c>
      <c r="K493">
        <v>38</v>
      </c>
      <c r="L493" s="1">
        <v>44053</v>
      </c>
      <c r="M493">
        <v>14</v>
      </c>
      <c r="N493">
        <v>32</v>
      </c>
      <c r="O493">
        <v>6.5608510424813998E-3</v>
      </c>
      <c r="P493" t="str">
        <f>IF(O493&lt;0.008,"T","F")</f>
        <v>T</v>
      </c>
    </row>
    <row r="494" spans="1:16">
      <c r="A494" t="s">
        <v>8811</v>
      </c>
      <c r="B494" s="1">
        <v>43963</v>
      </c>
      <c r="C494" s="1">
        <v>44011</v>
      </c>
      <c r="D494" t="s">
        <v>8812</v>
      </c>
      <c r="E494" t="s">
        <v>17</v>
      </c>
      <c r="F494" t="s">
        <v>8813</v>
      </c>
      <c r="G494" t="s">
        <v>753</v>
      </c>
      <c r="H494" t="s">
        <v>1865</v>
      </c>
      <c r="I494" t="s">
        <v>21</v>
      </c>
      <c r="J494">
        <v>30</v>
      </c>
      <c r="K494">
        <v>34</v>
      </c>
      <c r="L494" s="1">
        <v>44053</v>
      </c>
      <c r="M494">
        <v>62</v>
      </c>
      <c r="N494">
        <v>29</v>
      </c>
      <c r="O494">
        <v>6.6075223635474996E-3</v>
      </c>
      <c r="P494" t="str">
        <f>IF(O494&lt;0.008,"T","F")</f>
        <v>T</v>
      </c>
    </row>
    <row r="495" spans="1:16">
      <c r="A495" t="s">
        <v>6503</v>
      </c>
      <c r="B495" s="1">
        <v>44025</v>
      </c>
      <c r="C495" s="1">
        <v>43956</v>
      </c>
      <c r="D495" t="s">
        <v>39</v>
      </c>
      <c r="E495" t="s">
        <v>6504</v>
      </c>
      <c r="F495" t="s">
        <v>904</v>
      </c>
      <c r="G495" t="s">
        <v>6505</v>
      </c>
      <c r="H495" t="s">
        <v>43</v>
      </c>
      <c r="I495" t="s">
        <v>6506</v>
      </c>
      <c r="J495">
        <v>36</v>
      </c>
      <c r="K495">
        <v>29</v>
      </c>
      <c r="L495" s="1">
        <v>44053</v>
      </c>
      <c r="M495">
        <v>20</v>
      </c>
      <c r="N495">
        <v>67</v>
      </c>
      <c r="O495">
        <v>6.6269865034235802E-3</v>
      </c>
      <c r="P495" t="str">
        <f>IF(O495&lt;0.008,"T","F")</f>
        <v>T</v>
      </c>
    </row>
    <row r="496" spans="1:16">
      <c r="A496" t="s">
        <v>3577</v>
      </c>
      <c r="B496" s="1">
        <v>44025</v>
      </c>
      <c r="C496" s="1">
        <v>43923</v>
      </c>
      <c r="D496" t="s">
        <v>39</v>
      </c>
      <c r="E496" t="s">
        <v>3578</v>
      </c>
      <c r="F496" t="s">
        <v>904</v>
      </c>
      <c r="G496" t="s">
        <v>3579</v>
      </c>
      <c r="H496" t="s">
        <v>43</v>
      </c>
      <c r="I496" t="s">
        <v>3580</v>
      </c>
      <c r="J496">
        <v>30</v>
      </c>
      <c r="K496">
        <v>33</v>
      </c>
      <c r="L496" s="1">
        <v>44053</v>
      </c>
      <c r="M496">
        <v>20</v>
      </c>
      <c r="N496">
        <v>89</v>
      </c>
      <c r="O496">
        <v>6.62828764211695E-3</v>
      </c>
      <c r="P496" t="str">
        <f>IF(O496&lt;0.008,"T","F")</f>
        <v>T</v>
      </c>
    </row>
    <row r="497" spans="1:16">
      <c r="A497" t="s">
        <v>6154</v>
      </c>
      <c r="B497" s="1">
        <v>43998</v>
      </c>
      <c r="C497" s="1">
        <v>44026</v>
      </c>
      <c r="D497" t="s">
        <v>6155</v>
      </c>
      <c r="E497" t="s">
        <v>242</v>
      </c>
      <c r="F497" t="s">
        <v>3846</v>
      </c>
      <c r="G497" t="s">
        <v>19</v>
      </c>
      <c r="H497" t="s">
        <v>6156</v>
      </c>
      <c r="I497" t="s">
        <v>21</v>
      </c>
      <c r="J497">
        <v>38</v>
      </c>
      <c r="K497">
        <v>37</v>
      </c>
      <c r="L497" s="1">
        <v>44053</v>
      </c>
      <c r="M497">
        <v>38</v>
      </c>
      <c r="N497">
        <v>19</v>
      </c>
      <c r="O497">
        <v>6.6294085225374602E-3</v>
      </c>
      <c r="P497" t="str">
        <f>IF(O497&lt;0.008,"T","F")</f>
        <v>T</v>
      </c>
    </row>
    <row r="498" spans="1:16">
      <c r="A498" t="s">
        <v>1578</v>
      </c>
      <c r="B498" s="1">
        <v>43930</v>
      </c>
      <c r="C498" s="1">
        <v>43924</v>
      </c>
      <c r="D498" t="s">
        <v>1579</v>
      </c>
      <c r="E498" t="s">
        <v>1580</v>
      </c>
      <c r="F498" t="s">
        <v>1581</v>
      </c>
      <c r="G498" t="s">
        <v>1582</v>
      </c>
      <c r="H498" t="s">
        <v>1583</v>
      </c>
      <c r="I498" t="s">
        <v>1584</v>
      </c>
      <c r="J498">
        <v>31</v>
      </c>
      <c r="K498">
        <v>32</v>
      </c>
      <c r="L498" s="1">
        <v>44053</v>
      </c>
      <c r="M498">
        <v>84</v>
      </c>
      <c r="N498">
        <v>88</v>
      </c>
      <c r="O498">
        <v>6.6391506049572196E-3</v>
      </c>
      <c r="P498" t="str">
        <f>IF(O498&lt;0.008,"T","F")</f>
        <v>T</v>
      </c>
    </row>
    <row r="499" spans="1:16">
      <c r="A499" t="s">
        <v>4359</v>
      </c>
      <c r="B499" s="1">
        <v>43998</v>
      </c>
      <c r="C499" s="1">
        <v>44026</v>
      </c>
      <c r="D499" t="s">
        <v>60</v>
      </c>
      <c r="E499" t="s">
        <v>242</v>
      </c>
      <c r="F499" t="s">
        <v>94</v>
      </c>
      <c r="G499" t="s">
        <v>19</v>
      </c>
      <c r="H499" t="s">
        <v>64</v>
      </c>
      <c r="I499" t="s">
        <v>21</v>
      </c>
      <c r="J499">
        <v>33</v>
      </c>
      <c r="K499">
        <v>31</v>
      </c>
      <c r="L499" s="1">
        <v>44053</v>
      </c>
      <c r="M499">
        <v>38</v>
      </c>
      <c r="N499">
        <v>19</v>
      </c>
      <c r="O499">
        <v>6.63982603153585E-3</v>
      </c>
      <c r="P499" t="str">
        <f>IF(O499&lt;0.008,"T","F")</f>
        <v>T</v>
      </c>
    </row>
    <row r="500" spans="1:16">
      <c r="A500" t="s">
        <v>2516</v>
      </c>
      <c r="B500" s="1">
        <v>44018</v>
      </c>
      <c r="C500" s="1">
        <v>44034</v>
      </c>
      <c r="D500" t="s">
        <v>1562</v>
      </c>
      <c r="E500" t="s">
        <v>17</v>
      </c>
      <c r="F500" t="s">
        <v>1564</v>
      </c>
      <c r="G500" t="s">
        <v>62</v>
      </c>
      <c r="H500" t="s">
        <v>21</v>
      </c>
      <c r="I500" t="s">
        <v>21</v>
      </c>
      <c r="J500">
        <v>38</v>
      </c>
      <c r="K500">
        <v>37</v>
      </c>
      <c r="L500" s="1">
        <v>44053</v>
      </c>
      <c r="M500">
        <v>25</v>
      </c>
      <c r="N500">
        <v>13</v>
      </c>
      <c r="O500">
        <v>6.6435977124513403E-3</v>
      </c>
      <c r="P500" t="str">
        <f>IF(O500&lt;0.008,"T","F")</f>
        <v>T</v>
      </c>
    </row>
    <row r="501" spans="1:16">
      <c r="A501" t="s">
        <v>7109</v>
      </c>
      <c r="B501" s="1">
        <v>43909</v>
      </c>
      <c r="C501" s="1">
        <v>43781</v>
      </c>
      <c r="D501" t="s">
        <v>7110</v>
      </c>
      <c r="E501" t="s">
        <v>7111</v>
      </c>
      <c r="F501" t="s">
        <v>7112</v>
      </c>
      <c r="G501" t="s">
        <v>7113</v>
      </c>
      <c r="H501" t="s">
        <v>7114</v>
      </c>
      <c r="I501" t="s">
        <v>7115</v>
      </c>
      <c r="J501">
        <v>40</v>
      </c>
      <c r="K501">
        <v>30</v>
      </c>
      <c r="L501" s="1">
        <v>44053</v>
      </c>
      <c r="M501">
        <v>99</v>
      </c>
      <c r="N501">
        <v>186</v>
      </c>
      <c r="O501">
        <v>6.6467272932949698E-3</v>
      </c>
      <c r="P501" t="str">
        <f>IF(O501&lt;0.008,"T","F")</f>
        <v>T</v>
      </c>
    </row>
    <row r="502" spans="1:16">
      <c r="A502" t="s">
        <v>4340</v>
      </c>
      <c r="B502" s="1">
        <v>44018</v>
      </c>
      <c r="C502" s="1">
        <v>43957</v>
      </c>
      <c r="D502" t="s">
        <v>17</v>
      </c>
      <c r="E502" t="s">
        <v>4341</v>
      </c>
      <c r="F502" t="s">
        <v>172</v>
      </c>
      <c r="G502" t="s">
        <v>4342</v>
      </c>
      <c r="H502" t="s">
        <v>21</v>
      </c>
      <c r="I502" t="s">
        <v>4343</v>
      </c>
      <c r="J502">
        <v>34</v>
      </c>
      <c r="K502">
        <v>33</v>
      </c>
      <c r="L502" s="1">
        <v>44053</v>
      </c>
      <c r="M502">
        <v>25</v>
      </c>
      <c r="N502">
        <v>66</v>
      </c>
      <c r="O502">
        <v>6.6482297822276996E-3</v>
      </c>
      <c r="P502" t="str">
        <f>IF(O502&lt;0.008,"T","F")</f>
        <v>T</v>
      </c>
    </row>
    <row r="503" spans="1:16">
      <c r="A503" t="s">
        <v>293</v>
      </c>
      <c r="B503" s="1">
        <v>43987</v>
      </c>
      <c r="C503" s="1">
        <v>43934</v>
      </c>
      <c r="D503" t="s">
        <v>294</v>
      </c>
      <c r="E503" t="s">
        <v>295</v>
      </c>
      <c r="F503" t="s">
        <v>296</v>
      </c>
      <c r="G503" t="s">
        <v>297</v>
      </c>
      <c r="H503" t="s">
        <v>298</v>
      </c>
      <c r="I503" t="s">
        <v>299</v>
      </c>
      <c r="J503">
        <v>29</v>
      </c>
      <c r="K503">
        <v>35</v>
      </c>
      <c r="L503" s="1">
        <v>44053</v>
      </c>
      <c r="M503">
        <v>45</v>
      </c>
      <c r="N503">
        <v>83</v>
      </c>
      <c r="O503">
        <v>6.6599852298228901E-3</v>
      </c>
      <c r="P503" t="str">
        <f>IF(O503&lt;0.008,"T","F")</f>
        <v>T</v>
      </c>
    </row>
    <row r="504" spans="1:16">
      <c r="A504" t="s">
        <v>7590</v>
      </c>
      <c r="B504" s="1">
        <v>43928</v>
      </c>
      <c r="C504" s="1">
        <v>44025</v>
      </c>
      <c r="D504" t="s">
        <v>7591</v>
      </c>
      <c r="E504" t="s">
        <v>242</v>
      </c>
      <c r="F504" t="s">
        <v>7592</v>
      </c>
      <c r="G504" t="s">
        <v>62</v>
      </c>
      <c r="H504" t="s">
        <v>3141</v>
      </c>
      <c r="I504" t="s">
        <v>21</v>
      </c>
      <c r="J504">
        <v>35</v>
      </c>
      <c r="K504">
        <v>39</v>
      </c>
      <c r="L504" s="1">
        <v>44053</v>
      </c>
      <c r="M504">
        <v>86</v>
      </c>
      <c r="N504">
        <v>20</v>
      </c>
      <c r="O504">
        <v>6.6678445582454603E-3</v>
      </c>
      <c r="P504" t="str">
        <f>IF(O504&lt;0.008,"T","F")</f>
        <v>T</v>
      </c>
    </row>
    <row r="505" spans="1:16">
      <c r="A505" t="s">
        <v>778</v>
      </c>
      <c r="B505" s="1">
        <v>43983</v>
      </c>
      <c r="C505" s="1">
        <v>43812</v>
      </c>
      <c r="D505" t="s">
        <v>779</v>
      </c>
      <c r="E505" t="s">
        <v>780</v>
      </c>
      <c r="F505" t="s">
        <v>781</v>
      </c>
      <c r="G505" t="s">
        <v>782</v>
      </c>
      <c r="H505" t="s">
        <v>284</v>
      </c>
      <c r="I505" t="s">
        <v>783</v>
      </c>
      <c r="J505">
        <v>26</v>
      </c>
      <c r="K505">
        <v>29</v>
      </c>
      <c r="L505" s="1">
        <v>44053</v>
      </c>
      <c r="M505">
        <v>49</v>
      </c>
      <c r="N505">
        <v>164</v>
      </c>
      <c r="O505">
        <v>6.6762906053396296E-3</v>
      </c>
      <c r="P505" t="str">
        <f>IF(O505&lt;0.008,"T","F")</f>
        <v>T</v>
      </c>
    </row>
    <row r="506" spans="1:16">
      <c r="A506" t="s">
        <v>3259</v>
      </c>
      <c r="B506" s="1">
        <v>43852</v>
      </c>
      <c r="C506" s="1">
        <v>44008</v>
      </c>
      <c r="D506" t="s">
        <v>3260</v>
      </c>
      <c r="E506" t="s">
        <v>60</v>
      </c>
      <c r="F506" t="s">
        <v>3261</v>
      </c>
      <c r="G506" t="s">
        <v>62</v>
      </c>
      <c r="H506" t="s">
        <v>3262</v>
      </c>
      <c r="I506" t="s">
        <v>64</v>
      </c>
      <c r="J506">
        <v>34</v>
      </c>
      <c r="K506">
        <v>30</v>
      </c>
      <c r="L506" s="1">
        <v>44053</v>
      </c>
      <c r="M506">
        <v>139</v>
      </c>
      <c r="N506">
        <v>30</v>
      </c>
      <c r="O506">
        <v>6.69040033163409E-3</v>
      </c>
      <c r="P506" t="str">
        <f>IF(O506&lt;0.008,"T","F")</f>
        <v>T</v>
      </c>
    </row>
    <row r="507" spans="1:16">
      <c r="A507" t="s">
        <v>2745</v>
      </c>
      <c r="B507" s="1">
        <v>43992</v>
      </c>
      <c r="C507" s="1">
        <v>43965</v>
      </c>
      <c r="D507" t="s">
        <v>17</v>
      </c>
      <c r="E507" t="s">
        <v>2746</v>
      </c>
      <c r="F507" t="s">
        <v>2747</v>
      </c>
      <c r="G507" t="s">
        <v>2748</v>
      </c>
      <c r="H507" t="s">
        <v>21</v>
      </c>
      <c r="I507" t="s">
        <v>2749</v>
      </c>
      <c r="J507">
        <v>30</v>
      </c>
      <c r="K507">
        <v>32</v>
      </c>
      <c r="L507" s="1">
        <v>44053</v>
      </c>
      <c r="M507">
        <v>42</v>
      </c>
      <c r="N507">
        <v>60</v>
      </c>
      <c r="O507">
        <v>6.7053420961746104E-3</v>
      </c>
      <c r="P507" t="str">
        <f>IF(O507&lt;0.008,"T","F")</f>
        <v>T</v>
      </c>
    </row>
    <row r="508" spans="1:16">
      <c r="A508" t="s">
        <v>1781</v>
      </c>
      <c r="B508" s="1">
        <v>43987</v>
      </c>
      <c r="C508" s="1">
        <v>43941</v>
      </c>
      <c r="D508" t="s">
        <v>1782</v>
      </c>
      <c r="E508" t="s">
        <v>1783</v>
      </c>
      <c r="F508" t="s">
        <v>1784</v>
      </c>
      <c r="G508" t="s">
        <v>1785</v>
      </c>
      <c r="H508" t="s">
        <v>1786</v>
      </c>
      <c r="I508" t="s">
        <v>1787</v>
      </c>
      <c r="J508">
        <v>38</v>
      </c>
      <c r="K508">
        <v>38</v>
      </c>
      <c r="L508" s="1">
        <v>44053</v>
      </c>
      <c r="M508">
        <v>45</v>
      </c>
      <c r="N508">
        <v>78</v>
      </c>
      <c r="O508">
        <v>6.7077960803881998E-3</v>
      </c>
      <c r="P508" t="str">
        <f>IF(O508&lt;0.008,"T","F")</f>
        <v>T</v>
      </c>
    </row>
    <row r="509" spans="1:16">
      <c r="A509" t="s">
        <v>7068</v>
      </c>
      <c r="B509" s="1">
        <v>43969</v>
      </c>
      <c r="C509" s="1">
        <v>44026</v>
      </c>
      <c r="D509" t="s">
        <v>7069</v>
      </c>
      <c r="E509" t="s">
        <v>78</v>
      </c>
      <c r="F509" t="s">
        <v>7070</v>
      </c>
      <c r="G509" t="s">
        <v>415</v>
      </c>
      <c r="H509" t="s">
        <v>7071</v>
      </c>
      <c r="I509" t="s">
        <v>82</v>
      </c>
      <c r="J509">
        <v>39</v>
      </c>
      <c r="K509">
        <v>31</v>
      </c>
      <c r="L509" s="1">
        <v>44053</v>
      </c>
      <c r="M509">
        <v>58</v>
      </c>
      <c r="N509">
        <v>19</v>
      </c>
      <c r="O509">
        <v>6.7232177337198202E-3</v>
      </c>
      <c r="P509" t="str">
        <f>IF(O509&lt;0.008,"T","F")</f>
        <v>T</v>
      </c>
    </row>
    <row r="510" spans="1:16">
      <c r="A510" t="s">
        <v>3562</v>
      </c>
      <c r="B510" s="1">
        <v>43956</v>
      </c>
      <c r="C510" s="1">
        <v>44021</v>
      </c>
      <c r="D510" t="s">
        <v>3563</v>
      </c>
      <c r="E510" t="s">
        <v>17</v>
      </c>
      <c r="F510" t="s">
        <v>3564</v>
      </c>
      <c r="G510" t="s">
        <v>961</v>
      </c>
      <c r="H510" t="s">
        <v>771</v>
      </c>
      <c r="I510" t="s">
        <v>21</v>
      </c>
      <c r="J510">
        <v>30</v>
      </c>
      <c r="K510">
        <v>39</v>
      </c>
      <c r="L510" s="1">
        <v>44053</v>
      </c>
      <c r="M510">
        <v>67</v>
      </c>
      <c r="N510">
        <v>22</v>
      </c>
      <c r="O510">
        <v>6.7278104606141699E-3</v>
      </c>
      <c r="P510" t="str">
        <f>IF(O510&lt;0.008,"T","F")</f>
        <v>T</v>
      </c>
    </row>
    <row r="511" spans="1:16">
      <c r="A511" t="s">
        <v>752</v>
      </c>
      <c r="B511" s="1">
        <v>44029</v>
      </c>
      <c r="C511" s="1">
        <v>44011</v>
      </c>
      <c r="D511" t="s">
        <v>39</v>
      </c>
      <c r="E511" t="s">
        <v>17</v>
      </c>
      <c r="F511" t="s">
        <v>415</v>
      </c>
      <c r="G511" t="s">
        <v>753</v>
      </c>
      <c r="H511" t="s">
        <v>43</v>
      </c>
      <c r="I511" t="s">
        <v>21</v>
      </c>
      <c r="J511">
        <v>35</v>
      </c>
      <c r="K511">
        <v>33</v>
      </c>
      <c r="L511" s="1">
        <v>44053</v>
      </c>
      <c r="M511">
        <v>16</v>
      </c>
      <c r="N511">
        <v>29</v>
      </c>
      <c r="O511">
        <v>6.7639741205818204E-3</v>
      </c>
      <c r="P511" t="str">
        <f>IF(O511&lt;0.008,"T","F")</f>
        <v>T</v>
      </c>
    </row>
    <row r="512" spans="1:16">
      <c r="A512" t="s">
        <v>6586</v>
      </c>
      <c r="B512" s="1">
        <v>43854</v>
      </c>
      <c r="C512" s="1">
        <v>43934</v>
      </c>
      <c r="D512" t="s">
        <v>6587</v>
      </c>
      <c r="E512" t="s">
        <v>6588</v>
      </c>
      <c r="F512" t="s">
        <v>6589</v>
      </c>
      <c r="G512" t="s">
        <v>6590</v>
      </c>
      <c r="H512" t="s">
        <v>6591</v>
      </c>
      <c r="I512" t="s">
        <v>6592</v>
      </c>
      <c r="J512">
        <v>33</v>
      </c>
      <c r="K512">
        <v>39</v>
      </c>
      <c r="L512" s="1">
        <v>44053</v>
      </c>
      <c r="M512">
        <v>137</v>
      </c>
      <c r="N512">
        <v>83</v>
      </c>
      <c r="O512">
        <v>6.7711378148198297E-3</v>
      </c>
      <c r="P512" t="str">
        <f>IF(O512&lt;0.008,"T","F")</f>
        <v>T</v>
      </c>
    </row>
    <row r="513" spans="1:16">
      <c r="A513" t="s">
        <v>5104</v>
      </c>
      <c r="B513" s="1">
        <v>43987</v>
      </c>
      <c r="C513" s="1">
        <v>44028</v>
      </c>
      <c r="D513" t="s">
        <v>482</v>
      </c>
      <c r="E513" t="s">
        <v>39</v>
      </c>
      <c r="F513" t="s">
        <v>5105</v>
      </c>
      <c r="G513" t="s">
        <v>19</v>
      </c>
      <c r="H513" t="s">
        <v>278</v>
      </c>
      <c r="I513" t="s">
        <v>43</v>
      </c>
      <c r="J513">
        <v>32</v>
      </c>
      <c r="K513">
        <v>36</v>
      </c>
      <c r="L513" s="1">
        <v>44053</v>
      </c>
      <c r="M513">
        <v>45</v>
      </c>
      <c r="N513">
        <v>17</v>
      </c>
      <c r="O513">
        <v>6.7986222719329898E-3</v>
      </c>
      <c r="P513" t="str">
        <f>IF(O513&lt;0.008,"T","F")</f>
        <v>T</v>
      </c>
    </row>
    <row r="514" spans="1:16">
      <c r="A514" t="s">
        <v>1658</v>
      </c>
      <c r="B514" s="1">
        <v>43914</v>
      </c>
      <c r="C514" s="1">
        <v>43770</v>
      </c>
      <c r="D514" t="s">
        <v>1659</v>
      </c>
      <c r="E514" t="s">
        <v>1660</v>
      </c>
      <c r="F514" t="s">
        <v>1661</v>
      </c>
      <c r="G514" t="s">
        <v>1662</v>
      </c>
      <c r="H514" t="s">
        <v>1663</v>
      </c>
      <c r="I514" t="s">
        <v>1664</v>
      </c>
      <c r="J514">
        <v>34</v>
      </c>
      <c r="K514">
        <v>33</v>
      </c>
      <c r="L514" s="1">
        <v>44053</v>
      </c>
      <c r="M514">
        <v>96</v>
      </c>
      <c r="N514">
        <v>193</v>
      </c>
      <c r="O514">
        <v>6.8058730536677201E-3</v>
      </c>
      <c r="P514" t="str">
        <f>IF(O514&lt;0.008,"T","F")</f>
        <v>T</v>
      </c>
    </row>
    <row r="515" spans="1:16">
      <c r="A515" t="s">
        <v>2086</v>
      </c>
      <c r="B515" s="1">
        <v>43992</v>
      </c>
      <c r="C515" s="1">
        <v>43840</v>
      </c>
      <c r="D515" t="s">
        <v>2087</v>
      </c>
      <c r="E515" t="s">
        <v>2088</v>
      </c>
      <c r="F515" t="s">
        <v>2089</v>
      </c>
      <c r="G515" t="s">
        <v>2090</v>
      </c>
      <c r="H515" t="s">
        <v>2091</v>
      </c>
      <c r="I515" t="s">
        <v>2092</v>
      </c>
      <c r="J515">
        <v>31</v>
      </c>
      <c r="K515">
        <v>41</v>
      </c>
      <c r="L515" s="1">
        <v>44053</v>
      </c>
      <c r="M515">
        <v>42</v>
      </c>
      <c r="N515">
        <v>146</v>
      </c>
      <c r="O515">
        <v>6.8163264981136399E-3</v>
      </c>
      <c r="P515" t="str">
        <f>IF(O515&lt;0.008,"T","F")</f>
        <v>T</v>
      </c>
    </row>
    <row r="516" spans="1:16">
      <c r="A516" t="s">
        <v>4312</v>
      </c>
      <c r="B516" s="1">
        <v>44036</v>
      </c>
      <c r="C516" s="1">
        <v>43928</v>
      </c>
      <c r="D516" t="s">
        <v>17</v>
      </c>
      <c r="E516" t="s">
        <v>4313</v>
      </c>
      <c r="F516" t="s">
        <v>415</v>
      </c>
      <c r="G516" t="s">
        <v>4314</v>
      </c>
      <c r="H516" t="s">
        <v>21</v>
      </c>
      <c r="I516" t="s">
        <v>4315</v>
      </c>
      <c r="J516">
        <v>33</v>
      </c>
      <c r="K516">
        <v>33</v>
      </c>
      <c r="L516" s="1">
        <v>44053</v>
      </c>
      <c r="M516">
        <v>11</v>
      </c>
      <c r="N516">
        <v>86</v>
      </c>
      <c r="O516">
        <v>6.8290906083864596E-3</v>
      </c>
      <c r="P516" t="str">
        <f>IF(O516&lt;0.008,"T","F")</f>
        <v>T</v>
      </c>
    </row>
    <row r="517" spans="1:16">
      <c r="A517" t="s">
        <v>6312</v>
      </c>
      <c r="B517" s="1">
        <v>43998</v>
      </c>
      <c r="C517" s="1">
        <v>43962</v>
      </c>
      <c r="D517" t="s">
        <v>6313</v>
      </c>
      <c r="E517" t="s">
        <v>2163</v>
      </c>
      <c r="F517" t="s">
        <v>6314</v>
      </c>
      <c r="G517" t="s">
        <v>6315</v>
      </c>
      <c r="H517" t="s">
        <v>303</v>
      </c>
      <c r="I517" t="s">
        <v>2167</v>
      </c>
      <c r="J517">
        <v>38</v>
      </c>
      <c r="K517">
        <v>38</v>
      </c>
      <c r="L517" s="1">
        <v>44053</v>
      </c>
      <c r="M517">
        <v>38</v>
      </c>
      <c r="N517">
        <v>63</v>
      </c>
      <c r="O517">
        <v>6.8296799555301298E-3</v>
      </c>
      <c r="P517" t="str">
        <f>IF(O517&lt;0.008,"T","F")</f>
        <v>T</v>
      </c>
    </row>
    <row r="518" spans="1:16">
      <c r="A518" t="s">
        <v>622</v>
      </c>
      <c r="B518" s="1">
        <v>43997</v>
      </c>
      <c r="C518" s="1">
        <v>43937</v>
      </c>
      <c r="D518" t="s">
        <v>623</v>
      </c>
      <c r="E518" t="s">
        <v>624</v>
      </c>
      <c r="F518" t="s">
        <v>625</v>
      </c>
      <c r="G518" t="s">
        <v>626</v>
      </c>
      <c r="H518" t="s">
        <v>457</v>
      </c>
      <c r="I518" t="s">
        <v>627</v>
      </c>
      <c r="J518">
        <v>35</v>
      </c>
      <c r="K518">
        <v>34</v>
      </c>
      <c r="L518" s="1">
        <v>44053</v>
      </c>
      <c r="M518">
        <v>39</v>
      </c>
      <c r="N518">
        <v>80</v>
      </c>
      <c r="O518">
        <v>6.8344142358642999E-3</v>
      </c>
      <c r="P518" t="str">
        <f>IF(O518&lt;0.008,"T","F")</f>
        <v>T</v>
      </c>
    </row>
    <row r="519" spans="1:16">
      <c r="A519" t="s">
        <v>2822</v>
      </c>
      <c r="B519" s="1">
        <v>44018</v>
      </c>
      <c r="C519" s="1">
        <v>43965</v>
      </c>
      <c r="D519" t="s">
        <v>17</v>
      </c>
      <c r="E519" t="s">
        <v>2823</v>
      </c>
      <c r="F519" t="s">
        <v>172</v>
      </c>
      <c r="G519" t="s">
        <v>2824</v>
      </c>
      <c r="H519" t="s">
        <v>21</v>
      </c>
      <c r="I519" t="s">
        <v>2825</v>
      </c>
      <c r="J519">
        <v>35</v>
      </c>
      <c r="K519">
        <v>28</v>
      </c>
      <c r="L519" s="1">
        <v>44053</v>
      </c>
      <c r="M519">
        <v>25</v>
      </c>
      <c r="N519">
        <v>60</v>
      </c>
      <c r="O519">
        <v>6.84070213177276E-3</v>
      </c>
      <c r="P519" t="str">
        <f>IF(O519&lt;0.008,"T","F")</f>
        <v>T</v>
      </c>
    </row>
    <row r="520" spans="1:16">
      <c r="A520" t="s">
        <v>4395</v>
      </c>
      <c r="B520" s="1">
        <v>43970</v>
      </c>
      <c r="C520" s="1">
        <v>43997</v>
      </c>
      <c r="D520" t="s">
        <v>4396</v>
      </c>
      <c r="E520" t="s">
        <v>4397</v>
      </c>
      <c r="F520" t="s">
        <v>4398</v>
      </c>
      <c r="G520" t="s">
        <v>4399</v>
      </c>
      <c r="H520" t="s">
        <v>4400</v>
      </c>
      <c r="I520" t="s">
        <v>1538</v>
      </c>
      <c r="J520">
        <v>34</v>
      </c>
      <c r="K520">
        <v>37</v>
      </c>
      <c r="L520" s="1">
        <v>44053</v>
      </c>
      <c r="M520">
        <v>57</v>
      </c>
      <c r="N520">
        <v>39</v>
      </c>
      <c r="O520">
        <v>6.8903658723404003E-3</v>
      </c>
      <c r="P520" t="str">
        <f>IF(O520&lt;0.008,"T","F")</f>
        <v>T</v>
      </c>
    </row>
    <row r="521" spans="1:16">
      <c r="A521" t="s">
        <v>6983</v>
      </c>
      <c r="B521" s="1">
        <v>43656</v>
      </c>
      <c r="C521" s="1">
        <v>44026</v>
      </c>
      <c r="D521" t="s">
        <v>6984</v>
      </c>
      <c r="E521" t="s">
        <v>39</v>
      </c>
      <c r="F521" t="s">
        <v>6985</v>
      </c>
      <c r="G521" t="s">
        <v>80</v>
      </c>
      <c r="H521" t="s">
        <v>6986</v>
      </c>
      <c r="I521" t="s">
        <v>43</v>
      </c>
      <c r="J521">
        <v>30</v>
      </c>
      <c r="K521">
        <v>31</v>
      </c>
      <c r="L521" s="1">
        <v>44053</v>
      </c>
      <c r="M521">
        <v>274</v>
      </c>
      <c r="N521">
        <v>19</v>
      </c>
      <c r="O521">
        <v>6.9038280715019501E-3</v>
      </c>
      <c r="P521" t="str">
        <f>IF(O521&lt;0.008,"T","F")</f>
        <v>T</v>
      </c>
    </row>
    <row r="522" spans="1:16">
      <c r="A522" t="s">
        <v>2788</v>
      </c>
      <c r="B522" s="1">
        <v>43962</v>
      </c>
      <c r="C522" s="1">
        <v>44008</v>
      </c>
      <c r="D522" t="s">
        <v>1668</v>
      </c>
      <c r="E522" t="s">
        <v>17</v>
      </c>
      <c r="F522" t="s">
        <v>2789</v>
      </c>
      <c r="G522" t="s">
        <v>1602</v>
      </c>
      <c r="H522" t="s">
        <v>303</v>
      </c>
      <c r="I522" t="s">
        <v>21</v>
      </c>
      <c r="J522">
        <v>33</v>
      </c>
      <c r="K522">
        <v>35</v>
      </c>
      <c r="L522" s="1">
        <v>44053</v>
      </c>
      <c r="M522">
        <v>63</v>
      </c>
      <c r="N522">
        <v>30</v>
      </c>
      <c r="O522">
        <v>6.9053522389980401E-3</v>
      </c>
      <c r="P522" t="str">
        <f>IF(O522&lt;0.008,"T","F")</f>
        <v>T</v>
      </c>
    </row>
    <row r="523" spans="1:16">
      <c r="A523" t="s">
        <v>791</v>
      </c>
      <c r="B523" s="1">
        <v>43990</v>
      </c>
      <c r="C523" s="1">
        <v>44028</v>
      </c>
      <c r="D523" t="s">
        <v>792</v>
      </c>
      <c r="E523" t="s">
        <v>39</v>
      </c>
      <c r="F523" t="s">
        <v>793</v>
      </c>
      <c r="G523" t="s">
        <v>19</v>
      </c>
      <c r="H523" t="s">
        <v>794</v>
      </c>
      <c r="I523" t="s">
        <v>43</v>
      </c>
      <c r="J523">
        <v>35</v>
      </c>
      <c r="K523">
        <v>32</v>
      </c>
      <c r="L523" s="1">
        <v>44053</v>
      </c>
      <c r="M523">
        <v>44</v>
      </c>
      <c r="N523">
        <v>17</v>
      </c>
      <c r="O523">
        <v>6.9089936385321998E-3</v>
      </c>
      <c r="P523" t="str">
        <f>IF(O523&lt;0.008,"T","F")</f>
        <v>T</v>
      </c>
    </row>
    <row r="524" spans="1:16">
      <c r="A524" t="s">
        <v>7645</v>
      </c>
      <c r="B524" s="1">
        <v>43963</v>
      </c>
      <c r="C524" s="1">
        <v>44028</v>
      </c>
      <c r="D524" t="s">
        <v>7646</v>
      </c>
      <c r="E524" t="s">
        <v>39</v>
      </c>
      <c r="F524" t="s">
        <v>7647</v>
      </c>
      <c r="G524" t="s">
        <v>19</v>
      </c>
      <c r="H524" t="s">
        <v>5050</v>
      </c>
      <c r="I524" t="s">
        <v>43</v>
      </c>
      <c r="J524">
        <v>27</v>
      </c>
      <c r="K524">
        <v>26</v>
      </c>
      <c r="L524" s="1">
        <v>44053</v>
      </c>
      <c r="M524">
        <v>62</v>
      </c>
      <c r="N524">
        <v>17</v>
      </c>
      <c r="O524">
        <v>6.9136241999251504E-3</v>
      </c>
      <c r="P524" t="str">
        <f>IF(O524&lt;0.008,"T","F")</f>
        <v>T</v>
      </c>
    </row>
    <row r="525" spans="1:16">
      <c r="A525" t="s">
        <v>7339</v>
      </c>
      <c r="B525" s="1">
        <v>43950</v>
      </c>
      <c r="C525" s="1">
        <v>43949</v>
      </c>
      <c r="D525" t="s">
        <v>7340</v>
      </c>
      <c r="E525" t="s">
        <v>7341</v>
      </c>
      <c r="F525" t="s">
        <v>7342</v>
      </c>
      <c r="G525" t="s">
        <v>7343</v>
      </c>
      <c r="H525" t="s">
        <v>208</v>
      </c>
      <c r="I525" t="s">
        <v>514</v>
      </c>
      <c r="J525">
        <v>32</v>
      </c>
      <c r="K525">
        <v>32</v>
      </c>
      <c r="L525" s="1">
        <v>44053</v>
      </c>
      <c r="M525">
        <v>71</v>
      </c>
      <c r="N525">
        <v>72</v>
      </c>
      <c r="O525">
        <v>6.9189142223115797E-3</v>
      </c>
      <c r="P525" t="str">
        <f>IF(O525&lt;0.008,"T","F")</f>
        <v>T</v>
      </c>
    </row>
    <row r="526" spans="1:16">
      <c r="A526" t="s">
        <v>6882</v>
      </c>
      <c r="B526" s="1">
        <v>44005</v>
      </c>
      <c r="C526" s="1">
        <v>43984</v>
      </c>
      <c r="D526" t="s">
        <v>3100</v>
      </c>
      <c r="E526" t="s">
        <v>6883</v>
      </c>
      <c r="F526" t="s">
        <v>6884</v>
      </c>
      <c r="G526" t="s">
        <v>6885</v>
      </c>
      <c r="H526" t="s">
        <v>365</v>
      </c>
      <c r="I526" t="s">
        <v>6886</v>
      </c>
      <c r="J526">
        <v>28</v>
      </c>
      <c r="K526">
        <v>29</v>
      </c>
      <c r="L526" s="1">
        <v>44053</v>
      </c>
      <c r="M526">
        <v>33</v>
      </c>
      <c r="N526">
        <v>48</v>
      </c>
      <c r="O526">
        <v>6.9594775640158101E-3</v>
      </c>
      <c r="P526" t="str">
        <f>IF(O526&lt;0.008,"T","F")</f>
        <v>T</v>
      </c>
    </row>
    <row r="527" spans="1:16">
      <c r="A527" t="s">
        <v>7617</v>
      </c>
      <c r="B527" s="1">
        <v>43910</v>
      </c>
      <c r="C527" s="1">
        <v>43980</v>
      </c>
      <c r="D527" t="s">
        <v>7618</v>
      </c>
      <c r="E527" t="s">
        <v>501</v>
      </c>
      <c r="F527" t="s">
        <v>7619</v>
      </c>
      <c r="G527" t="s">
        <v>502</v>
      </c>
      <c r="H527" t="s">
        <v>7620</v>
      </c>
      <c r="I527" t="s">
        <v>503</v>
      </c>
      <c r="J527">
        <v>31</v>
      </c>
      <c r="K527">
        <v>37</v>
      </c>
      <c r="L527" s="1">
        <v>44053</v>
      </c>
      <c r="M527">
        <v>98</v>
      </c>
      <c r="N527">
        <v>50</v>
      </c>
      <c r="O527">
        <v>6.9624000518305196E-3</v>
      </c>
      <c r="P527" t="str">
        <f>IF(O527&lt;0.008,"T","F")</f>
        <v>T</v>
      </c>
    </row>
    <row r="528" spans="1:16">
      <c r="A528" t="s">
        <v>7631</v>
      </c>
      <c r="B528" s="1">
        <v>43769</v>
      </c>
      <c r="C528" s="1">
        <v>43924</v>
      </c>
      <c r="D528" t="s">
        <v>7632</v>
      </c>
      <c r="E528" t="s">
        <v>7633</v>
      </c>
      <c r="F528" t="s">
        <v>7634</v>
      </c>
      <c r="G528" t="s">
        <v>7635</v>
      </c>
      <c r="H528" t="s">
        <v>7636</v>
      </c>
      <c r="I528" t="s">
        <v>7427</v>
      </c>
      <c r="J528">
        <v>32</v>
      </c>
      <c r="K528">
        <v>30</v>
      </c>
      <c r="L528" s="1">
        <v>44053</v>
      </c>
      <c r="M528">
        <v>194</v>
      </c>
      <c r="N528">
        <v>88</v>
      </c>
      <c r="O528">
        <v>6.9752753023040502E-3</v>
      </c>
      <c r="P528" t="str">
        <f>IF(O528&lt;0.008,"T","F")</f>
        <v>T</v>
      </c>
    </row>
    <row r="529" spans="1:16">
      <c r="A529" t="s">
        <v>1487</v>
      </c>
      <c r="B529" s="1">
        <v>44014</v>
      </c>
      <c r="C529" s="1">
        <v>43908</v>
      </c>
      <c r="D529" t="s">
        <v>17</v>
      </c>
      <c r="E529" t="s">
        <v>1488</v>
      </c>
      <c r="F529" t="s">
        <v>68</v>
      </c>
      <c r="G529" t="s">
        <v>1489</v>
      </c>
      <c r="H529" t="s">
        <v>21</v>
      </c>
      <c r="I529" t="s">
        <v>1490</v>
      </c>
      <c r="J529">
        <v>31</v>
      </c>
      <c r="K529">
        <v>39</v>
      </c>
      <c r="L529" s="1">
        <v>44053</v>
      </c>
      <c r="M529">
        <v>26</v>
      </c>
      <c r="N529">
        <v>100</v>
      </c>
      <c r="O529">
        <v>6.9955014545966896E-3</v>
      </c>
      <c r="P529" t="str">
        <f>IF(O529&lt;0.008,"T","F")</f>
        <v>T</v>
      </c>
    </row>
    <row r="530" spans="1:16">
      <c r="A530" t="s">
        <v>8356</v>
      </c>
      <c r="B530" s="1">
        <v>44007</v>
      </c>
      <c r="C530" s="1">
        <v>43994</v>
      </c>
      <c r="D530" t="s">
        <v>8357</v>
      </c>
      <c r="E530" t="s">
        <v>8358</v>
      </c>
      <c r="F530" t="s">
        <v>8359</v>
      </c>
      <c r="G530" t="s">
        <v>8360</v>
      </c>
      <c r="H530" t="s">
        <v>6749</v>
      </c>
      <c r="I530" t="s">
        <v>586</v>
      </c>
      <c r="J530">
        <v>33</v>
      </c>
      <c r="K530">
        <v>31</v>
      </c>
      <c r="L530" s="1">
        <v>44053</v>
      </c>
      <c r="M530">
        <v>31</v>
      </c>
      <c r="N530">
        <v>40</v>
      </c>
      <c r="O530">
        <v>7.0144656544082803E-3</v>
      </c>
      <c r="P530" t="str">
        <f>IF(O530&lt;0.008,"T","F")</f>
        <v>T</v>
      </c>
    </row>
    <row r="531" spans="1:16">
      <c r="A531" t="s">
        <v>4528</v>
      </c>
      <c r="B531" s="1">
        <v>43747</v>
      </c>
      <c r="C531" s="1">
        <v>43937</v>
      </c>
      <c r="D531" t="s">
        <v>4529</v>
      </c>
      <c r="E531" t="s">
        <v>4530</v>
      </c>
      <c r="F531" t="s">
        <v>4531</v>
      </c>
      <c r="G531" t="s">
        <v>4532</v>
      </c>
      <c r="H531" t="s">
        <v>4533</v>
      </c>
      <c r="I531" t="s">
        <v>4534</v>
      </c>
      <c r="J531">
        <v>29</v>
      </c>
      <c r="K531">
        <v>36</v>
      </c>
      <c r="L531" s="1">
        <v>44053</v>
      </c>
      <c r="M531">
        <v>210</v>
      </c>
      <c r="N531">
        <v>80</v>
      </c>
      <c r="O531">
        <v>7.0204923473018502E-3</v>
      </c>
      <c r="P531" t="str">
        <f>IF(O531&lt;0.008,"T","F")</f>
        <v>T</v>
      </c>
    </row>
    <row r="532" spans="1:16">
      <c r="A532" t="s">
        <v>6746</v>
      </c>
      <c r="B532" s="1">
        <v>43994</v>
      </c>
      <c r="C532" s="1">
        <v>44012</v>
      </c>
      <c r="D532" t="s">
        <v>6747</v>
      </c>
      <c r="E532" t="s">
        <v>17</v>
      </c>
      <c r="F532" t="s">
        <v>6748</v>
      </c>
      <c r="G532" t="s">
        <v>3301</v>
      </c>
      <c r="H532" t="s">
        <v>6749</v>
      </c>
      <c r="I532" t="s">
        <v>21</v>
      </c>
      <c r="J532">
        <v>32</v>
      </c>
      <c r="K532">
        <v>38</v>
      </c>
      <c r="L532" s="1">
        <v>44053</v>
      </c>
      <c r="M532">
        <v>40</v>
      </c>
      <c r="N532">
        <v>28</v>
      </c>
      <c r="O532">
        <v>7.0221848691210103E-3</v>
      </c>
      <c r="P532" t="str">
        <f>IF(O532&lt;0.008,"T","F")</f>
        <v>T</v>
      </c>
    </row>
    <row r="533" spans="1:16">
      <c r="A533" t="s">
        <v>3511</v>
      </c>
      <c r="B533" s="1">
        <v>44039</v>
      </c>
      <c r="C533" s="1">
        <v>43906</v>
      </c>
      <c r="D533" t="s">
        <v>17</v>
      </c>
      <c r="E533" t="s">
        <v>3512</v>
      </c>
      <c r="F533" t="s">
        <v>256</v>
      </c>
      <c r="G533" t="s">
        <v>3513</v>
      </c>
      <c r="H533" t="s">
        <v>21</v>
      </c>
      <c r="I533" t="s">
        <v>3514</v>
      </c>
      <c r="J533">
        <v>35</v>
      </c>
      <c r="K533">
        <v>37</v>
      </c>
      <c r="L533" s="1">
        <v>44053</v>
      </c>
      <c r="M533">
        <v>10</v>
      </c>
      <c r="N533">
        <v>102</v>
      </c>
      <c r="O533">
        <v>7.0320187866255799E-3</v>
      </c>
      <c r="P533" t="str">
        <f>IF(O533&lt;0.008,"T","F")</f>
        <v>T</v>
      </c>
    </row>
    <row r="534" spans="1:16">
      <c r="A534" t="s">
        <v>9091</v>
      </c>
      <c r="B534" s="1">
        <v>44013</v>
      </c>
      <c r="C534" s="1">
        <v>43993</v>
      </c>
      <c r="D534" t="s">
        <v>2203</v>
      </c>
      <c r="E534" t="s">
        <v>527</v>
      </c>
      <c r="F534" t="s">
        <v>2355</v>
      </c>
      <c r="G534" t="s">
        <v>529</v>
      </c>
      <c r="H534" t="s">
        <v>118</v>
      </c>
      <c r="I534" t="s">
        <v>531</v>
      </c>
      <c r="J534">
        <v>32</v>
      </c>
      <c r="K534">
        <v>39</v>
      </c>
      <c r="L534" s="1">
        <v>44053</v>
      </c>
      <c r="M534">
        <v>27</v>
      </c>
      <c r="N534">
        <v>41</v>
      </c>
      <c r="O534">
        <v>7.0551068066727202E-3</v>
      </c>
      <c r="P534" t="str">
        <f>IF(O534&lt;0.008,"T","F")</f>
        <v>T</v>
      </c>
    </row>
    <row r="535" spans="1:16">
      <c r="A535" t="s">
        <v>7673</v>
      </c>
      <c r="B535" s="1">
        <v>43910</v>
      </c>
      <c r="C535" s="1">
        <v>44028</v>
      </c>
      <c r="D535" t="s">
        <v>7674</v>
      </c>
      <c r="E535" t="s">
        <v>39</v>
      </c>
      <c r="F535" t="s">
        <v>7675</v>
      </c>
      <c r="G535" t="s">
        <v>19</v>
      </c>
      <c r="H535" t="s">
        <v>7676</v>
      </c>
      <c r="I535" t="s">
        <v>43</v>
      </c>
      <c r="J535">
        <v>35</v>
      </c>
      <c r="K535">
        <v>36</v>
      </c>
      <c r="L535" s="1">
        <v>44053</v>
      </c>
      <c r="M535">
        <v>98</v>
      </c>
      <c r="N535">
        <v>17</v>
      </c>
      <c r="O535">
        <v>7.0663682139391398E-3</v>
      </c>
      <c r="P535" t="str">
        <f>IF(O535&lt;0.008,"T","F")</f>
        <v>T</v>
      </c>
    </row>
    <row r="536" spans="1:16">
      <c r="A536" t="s">
        <v>3348</v>
      </c>
      <c r="B536" s="1">
        <v>43978</v>
      </c>
      <c r="C536" s="1">
        <v>43965</v>
      </c>
      <c r="D536" t="s">
        <v>3349</v>
      </c>
      <c r="E536" t="s">
        <v>3350</v>
      </c>
      <c r="F536" t="s">
        <v>3351</v>
      </c>
      <c r="G536" t="s">
        <v>3352</v>
      </c>
      <c r="H536" t="s">
        <v>3353</v>
      </c>
      <c r="I536" t="s">
        <v>3354</v>
      </c>
      <c r="J536">
        <v>37</v>
      </c>
      <c r="K536">
        <v>30</v>
      </c>
      <c r="L536" s="1">
        <v>44053</v>
      </c>
      <c r="M536">
        <v>52</v>
      </c>
      <c r="N536">
        <v>60</v>
      </c>
      <c r="O536">
        <v>7.0692569615348503E-3</v>
      </c>
      <c r="P536" t="str">
        <f>IF(O536&lt;0.008,"T","F")</f>
        <v>T</v>
      </c>
    </row>
    <row r="537" spans="1:16">
      <c r="A537" t="s">
        <v>5062</v>
      </c>
      <c r="B537" s="1">
        <v>43998</v>
      </c>
      <c r="C537" s="1">
        <v>44026</v>
      </c>
      <c r="D537" t="s">
        <v>5063</v>
      </c>
      <c r="E537" t="s">
        <v>39</v>
      </c>
      <c r="F537" t="s">
        <v>5064</v>
      </c>
      <c r="G537" t="s">
        <v>80</v>
      </c>
      <c r="H537" t="s">
        <v>5065</v>
      </c>
      <c r="I537" t="s">
        <v>43</v>
      </c>
      <c r="J537">
        <v>32</v>
      </c>
      <c r="K537">
        <v>32</v>
      </c>
      <c r="L537" s="1">
        <v>44053</v>
      </c>
      <c r="M537">
        <v>38</v>
      </c>
      <c r="N537">
        <v>19</v>
      </c>
      <c r="O537">
        <v>7.1110258814297798E-3</v>
      </c>
      <c r="P537" t="str">
        <f>IF(O537&lt;0.008,"T","F")</f>
        <v>T</v>
      </c>
    </row>
    <row r="538" spans="1:16">
      <c r="A538" t="s">
        <v>7953</v>
      </c>
      <c r="B538" s="1">
        <v>43998</v>
      </c>
      <c r="C538" s="1">
        <v>43937</v>
      </c>
      <c r="D538" t="s">
        <v>45</v>
      </c>
      <c r="E538" t="s">
        <v>7954</v>
      </c>
      <c r="F538" t="s">
        <v>47</v>
      </c>
      <c r="G538" t="s">
        <v>7955</v>
      </c>
      <c r="H538" t="s">
        <v>49</v>
      </c>
      <c r="I538" t="s">
        <v>879</v>
      </c>
      <c r="J538">
        <v>33</v>
      </c>
      <c r="K538">
        <v>32</v>
      </c>
      <c r="L538" s="1">
        <v>44053</v>
      </c>
      <c r="M538">
        <v>38</v>
      </c>
      <c r="N538">
        <v>80</v>
      </c>
      <c r="O538">
        <v>7.1119706819520404E-3</v>
      </c>
      <c r="P538" t="str">
        <f>IF(O538&lt;0.008,"T","F")</f>
        <v>T</v>
      </c>
    </row>
    <row r="539" spans="1:16">
      <c r="A539" t="s">
        <v>2483</v>
      </c>
      <c r="B539" s="1">
        <v>44006</v>
      </c>
      <c r="C539" s="1">
        <v>43983</v>
      </c>
      <c r="D539" t="s">
        <v>1359</v>
      </c>
      <c r="E539" t="s">
        <v>1668</v>
      </c>
      <c r="F539" t="s">
        <v>2484</v>
      </c>
      <c r="G539" t="s">
        <v>2485</v>
      </c>
      <c r="H539" t="s">
        <v>981</v>
      </c>
      <c r="I539" t="s">
        <v>303</v>
      </c>
      <c r="J539">
        <v>32</v>
      </c>
      <c r="K539">
        <v>36</v>
      </c>
      <c r="L539" s="1">
        <v>44053</v>
      </c>
      <c r="M539">
        <v>32</v>
      </c>
      <c r="N539">
        <v>49</v>
      </c>
      <c r="O539">
        <v>7.11862193392967E-3</v>
      </c>
      <c r="P539" t="str">
        <f>IF(O539&lt;0.008,"T","F")</f>
        <v>T</v>
      </c>
    </row>
    <row r="540" spans="1:16">
      <c r="A540" t="s">
        <v>8797</v>
      </c>
      <c r="B540" s="1">
        <v>43987</v>
      </c>
      <c r="C540" s="1">
        <v>44001</v>
      </c>
      <c r="D540" t="s">
        <v>8798</v>
      </c>
      <c r="E540" t="s">
        <v>1359</v>
      </c>
      <c r="F540" t="s">
        <v>8799</v>
      </c>
      <c r="G540" t="s">
        <v>8800</v>
      </c>
      <c r="H540" t="s">
        <v>5050</v>
      </c>
      <c r="I540" t="s">
        <v>981</v>
      </c>
      <c r="J540">
        <v>40</v>
      </c>
      <c r="K540">
        <v>38</v>
      </c>
      <c r="L540" s="1">
        <v>44053</v>
      </c>
      <c r="M540">
        <v>45</v>
      </c>
      <c r="N540">
        <v>35</v>
      </c>
      <c r="O540">
        <v>7.1215764174694298E-3</v>
      </c>
      <c r="P540" t="str">
        <f>IF(O540&lt;0.008,"T","F")</f>
        <v>T</v>
      </c>
    </row>
    <row r="541" spans="1:16">
      <c r="A541" t="s">
        <v>3620</v>
      </c>
      <c r="B541" s="1">
        <v>43998</v>
      </c>
      <c r="C541" s="1">
        <v>43993</v>
      </c>
      <c r="D541" t="s">
        <v>3621</v>
      </c>
      <c r="E541" t="s">
        <v>3622</v>
      </c>
      <c r="F541" t="s">
        <v>3623</v>
      </c>
      <c r="G541" t="s">
        <v>3624</v>
      </c>
      <c r="H541" t="s">
        <v>3625</v>
      </c>
      <c r="I541" t="s">
        <v>3626</v>
      </c>
      <c r="J541">
        <v>37</v>
      </c>
      <c r="K541">
        <v>35</v>
      </c>
      <c r="L541" s="1">
        <v>44053</v>
      </c>
      <c r="M541">
        <v>38</v>
      </c>
      <c r="N541">
        <v>41</v>
      </c>
      <c r="O541">
        <v>7.1670616307286297E-3</v>
      </c>
      <c r="P541" t="str">
        <f>IF(O541&lt;0.008,"T","F")</f>
        <v>T</v>
      </c>
    </row>
    <row r="542" spans="1:16">
      <c r="A542" t="s">
        <v>3902</v>
      </c>
      <c r="B542" s="1">
        <v>44039</v>
      </c>
      <c r="C542" s="1">
        <v>43906</v>
      </c>
      <c r="D542" t="s">
        <v>17</v>
      </c>
      <c r="E542" t="s">
        <v>3903</v>
      </c>
      <c r="F542" t="s">
        <v>256</v>
      </c>
      <c r="G542" t="s">
        <v>3904</v>
      </c>
      <c r="H542" t="s">
        <v>21</v>
      </c>
      <c r="I542" t="s">
        <v>3905</v>
      </c>
      <c r="J542">
        <v>29</v>
      </c>
      <c r="K542">
        <v>24</v>
      </c>
      <c r="L542" s="1">
        <v>44053</v>
      </c>
      <c r="M542">
        <v>10</v>
      </c>
      <c r="N542">
        <v>102</v>
      </c>
      <c r="O542">
        <v>7.1867080389705499E-3</v>
      </c>
      <c r="P542" t="str">
        <f>IF(O542&lt;0.008,"T","F")</f>
        <v>T</v>
      </c>
    </row>
    <row r="543" spans="1:16">
      <c r="A543" t="s">
        <v>7505</v>
      </c>
      <c r="B543" s="1">
        <v>43832</v>
      </c>
      <c r="C543" s="1">
        <v>43802</v>
      </c>
      <c r="D543" t="s">
        <v>7506</v>
      </c>
      <c r="E543" t="s">
        <v>7507</v>
      </c>
      <c r="F543" t="s">
        <v>7508</v>
      </c>
      <c r="G543" t="s">
        <v>7509</v>
      </c>
      <c r="H543" t="s">
        <v>7510</v>
      </c>
      <c r="I543" t="s">
        <v>7511</v>
      </c>
      <c r="J543">
        <v>29</v>
      </c>
      <c r="K543">
        <v>31</v>
      </c>
      <c r="L543" s="1">
        <v>44053</v>
      </c>
      <c r="M543">
        <v>152</v>
      </c>
      <c r="N543">
        <v>172</v>
      </c>
      <c r="O543">
        <v>7.19216935718548E-3</v>
      </c>
      <c r="P543" t="str">
        <f>IF(O543&lt;0.008,"T","F")</f>
        <v>T</v>
      </c>
    </row>
    <row r="544" spans="1:16">
      <c r="A544" t="s">
        <v>4737</v>
      </c>
      <c r="B544" s="1">
        <v>44021</v>
      </c>
      <c r="C544" s="1">
        <v>43630</v>
      </c>
      <c r="D544" t="s">
        <v>242</v>
      </c>
      <c r="E544" t="s">
        <v>4738</v>
      </c>
      <c r="F544" t="s">
        <v>904</v>
      </c>
      <c r="G544" t="s">
        <v>4739</v>
      </c>
      <c r="H544" t="s">
        <v>21</v>
      </c>
      <c r="I544" t="s">
        <v>4740</v>
      </c>
      <c r="J544">
        <v>38</v>
      </c>
      <c r="K544">
        <v>40</v>
      </c>
      <c r="L544" s="1">
        <v>44053</v>
      </c>
      <c r="M544">
        <v>22</v>
      </c>
      <c r="N544">
        <v>291</v>
      </c>
      <c r="O544">
        <v>7.2273093706903E-3</v>
      </c>
      <c r="P544" t="str">
        <f>IF(O544&lt;0.008,"T","F")</f>
        <v>T</v>
      </c>
    </row>
    <row r="545" spans="1:16">
      <c r="A545" t="s">
        <v>4865</v>
      </c>
      <c r="B545" s="1">
        <v>43998</v>
      </c>
      <c r="C545" s="1">
        <v>44021</v>
      </c>
      <c r="D545" t="s">
        <v>1520</v>
      </c>
      <c r="E545" t="s">
        <v>301</v>
      </c>
      <c r="F545" t="s">
        <v>2355</v>
      </c>
      <c r="G545" t="s">
        <v>302</v>
      </c>
      <c r="H545" t="s">
        <v>208</v>
      </c>
      <c r="I545" t="s">
        <v>303</v>
      </c>
      <c r="J545">
        <v>38</v>
      </c>
      <c r="K545">
        <v>33</v>
      </c>
      <c r="L545" s="1">
        <v>44053</v>
      </c>
      <c r="M545">
        <v>38</v>
      </c>
      <c r="N545">
        <v>22</v>
      </c>
      <c r="O545">
        <v>7.2314744489035002E-3</v>
      </c>
      <c r="P545" t="str">
        <f>IF(O545&lt;0.008,"T","F")</f>
        <v>T</v>
      </c>
    </row>
    <row r="546" spans="1:16">
      <c r="A546" t="s">
        <v>5141</v>
      </c>
      <c r="B546" s="1">
        <v>43998</v>
      </c>
      <c r="C546" s="1">
        <v>43907</v>
      </c>
      <c r="D546" t="s">
        <v>153</v>
      </c>
      <c r="E546" t="s">
        <v>5142</v>
      </c>
      <c r="F546" t="s">
        <v>5143</v>
      </c>
      <c r="G546" t="s">
        <v>5144</v>
      </c>
      <c r="H546" t="s">
        <v>157</v>
      </c>
      <c r="I546" t="s">
        <v>472</v>
      </c>
      <c r="J546">
        <v>40</v>
      </c>
      <c r="K546">
        <v>33</v>
      </c>
      <c r="L546" s="1">
        <v>44053</v>
      </c>
      <c r="M546">
        <v>38</v>
      </c>
      <c r="N546">
        <v>101</v>
      </c>
      <c r="O546">
        <v>7.2338512467812598E-3</v>
      </c>
      <c r="P546" t="str">
        <f>IF(O546&lt;0.008,"T","F")</f>
        <v>T</v>
      </c>
    </row>
    <row r="547" spans="1:16">
      <c r="A547" t="s">
        <v>3221</v>
      </c>
      <c r="B547" s="1">
        <v>43951</v>
      </c>
      <c r="C547" s="1">
        <v>43997</v>
      </c>
      <c r="D547" t="s">
        <v>3222</v>
      </c>
      <c r="E547" t="s">
        <v>3223</v>
      </c>
      <c r="F547" t="s">
        <v>3224</v>
      </c>
      <c r="G547" t="s">
        <v>3225</v>
      </c>
      <c r="H547" t="s">
        <v>303</v>
      </c>
      <c r="I547" t="s">
        <v>2028</v>
      </c>
      <c r="J547">
        <v>35</v>
      </c>
      <c r="K547">
        <v>33</v>
      </c>
      <c r="L547" s="1">
        <v>44053</v>
      </c>
      <c r="M547">
        <v>70</v>
      </c>
      <c r="N547">
        <v>39</v>
      </c>
      <c r="O547">
        <v>7.2904714313832197E-3</v>
      </c>
      <c r="P547" t="str">
        <f>IF(O547&lt;0.008,"T","F")</f>
        <v>T</v>
      </c>
    </row>
    <row r="548" spans="1:16">
      <c r="A548" t="s">
        <v>3822</v>
      </c>
      <c r="B548" s="1">
        <v>43668</v>
      </c>
      <c r="C548" s="1">
        <v>44008</v>
      </c>
      <c r="D548" t="s">
        <v>3823</v>
      </c>
      <c r="E548" t="s">
        <v>152</v>
      </c>
      <c r="F548" t="s">
        <v>3824</v>
      </c>
      <c r="G548" t="s">
        <v>3825</v>
      </c>
      <c r="H548" t="s">
        <v>3826</v>
      </c>
      <c r="I548" t="s">
        <v>156</v>
      </c>
      <c r="J548">
        <v>31</v>
      </c>
      <c r="K548">
        <v>33</v>
      </c>
      <c r="L548" s="1">
        <v>44053</v>
      </c>
      <c r="M548">
        <v>266</v>
      </c>
      <c r="N548">
        <v>30</v>
      </c>
      <c r="O548">
        <v>7.3121128209833099E-3</v>
      </c>
      <c r="P548" t="str">
        <f>IF(O548&lt;0.008,"T","F")</f>
        <v>T</v>
      </c>
    </row>
    <row r="549" spans="1:16">
      <c r="A549" t="s">
        <v>3755</v>
      </c>
      <c r="B549" s="1">
        <v>43671</v>
      </c>
      <c r="C549" s="1">
        <v>43957</v>
      </c>
      <c r="D549" t="s">
        <v>3756</v>
      </c>
      <c r="E549" t="s">
        <v>3757</v>
      </c>
      <c r="F549" t="s">
        <v>3758</v>
      </c>
      <c r="G549" t="s">
        <v>3759</v>
      </c>
      <c r="H549" t="s">
        <v>3760</v>
      </c>
      <c r="I549" t="s">
        <v>3761</v>
      </c>
      <c r="J549">
        <v>39</v>
      </c>
      <c r="K549">
        <v>36</v>
      </c>
      <c r="L549" s="1">
        <v>44053</v>
      </c>
      <c r="M549">
        <v>263</v>
      </c>
      <c r="N549">
        <v>66</v>
      </c>
      <c r="O549">
        <v>7.3254765341832498E-3</v>
      </c>
      <c r="P549" t="str">
        <f>IF(O549&lt;0.008,"T","F")</f>
        <v>T</v>
      </c>
    </row>
    <row r="550" spans="1:16">
      <c r="A550" t="s">
        <v>7894</v>
      </c>
      <c r="B550" s="1">
        <v>43556</v>
      </c>
      <c r="C550" s="1">
        <v>43943</v>
      </c>
      <c r="D550" t="s">
        <v>7895</v>
      </c>
      <c r="E550" t="s">
        <v>7896</v>
      </c>
      <c r="F550" t="s">
        <v>7897</v>
      </c>
      <c r="G550" t="s">
        <v>7898</v>
      </c>
      <c r="H550" t="s">
        <v>7899</v>
      </c>
      <c r="I550" t="s">
        <v>7900</v>
      </c>
      <c r="J550">
        <v>36</v>
      </c>
      <c r="K550">
        <v>36</v>
      </c>
      <c r="L550" s="1">
        <v>44053</v>
      </c>
      <c r="M550">
        <v>343</v>
      </c>
      <c r="N550">
        <v>76</v>
      </c>
      <c r="O550">
        <v>7.3389803460131697E-3</v>
      </c>
      <c r="P550" t="str">
        <f>IF(O550&lt;0.008,"T","F")</f>
        <v>T</v>
      </c>
    </row>
    <row r="551" spans="1:16">
      <c r="A551" t="s">
        <v>6302</v>
      </c>
      <c r="B551" s="1">
        <v>43990</v>
      </c>
      <c r="C551" s="1">
        <v>43944</v>
      </c>
      <c r="D551" t="s">
        <v>6303</v>
      </c>
      <c r="E551" t="s">
        <v>6304</v>
      </c>
      <c r="F551" t="s">
        <v>1957</v>
      </c>
      <c r="G551" t="s">
        <v>6305</v>
      </c>
      <c r="H551" t="s">
        <v>485</v>
      </c>
      <c r="I551" t="s">
        <v>6306</v>
      </c>
      <c r="J551">
        <v>38</v>
      </c>
      <c r="K551">
        <v>35</v>
      </c>
      <c r="L551" s="1">
        <v>44053</v>
      </c>
      <c r="M551">
        <v>44</v>
      </c>
      <c r="N551">
        <v>75</v>
      </c>
      <c r="O551">
        <v>7.3432061379896897E-3</v>
      </c>
      <c r="P551" t="str">
        <f>IF(O551&lt;0.008,"T","F")</f>
        <v>T</v>
      </c>
    </row>
    <row r="552" spans="1:16">
      <c r="A552" t="s">
        <v>6628</v>
      </c>
      <c r="B552" s="1">
        <v>44018</v>
      </c>
      <c r="C552" s="1">
        <v>43965</v>
      </c>
      <c r="D552" t="s">
        <v>39</v>
      </c>
      <c r="E552" t="s">
        <v>6629</v>
      </c>
      <c r="F552" t="s">
        <v>396</v>
      </c>
      <c r="G552" t="s">
        <v>6630</v>
      </c>
      <c r="H552" t="s">
        <v>43</v>
      </c>
      <c r="I552" t="s">
        <v>6631</v>
      </c>
      <c r="J552">
        <v>35</v>
      </c>
      <c r="K552">
        <v>34</v>
      </c>
      <c r="L552" s="1">
        <v>44053</v>
      </c>
      <c r="M552">
        <v>25</v>
      </c>
      <c r="N552">
        <v>60</v>
      </c>
      <c r="O552">
        <v>7.3458941893344001E-3</v>
      </c>
      <c r="P552" t="str">
        <f>IF(O552&lt;0.008,"T","F")</f>
        <v>T</v>
      </c>
    </row>
    <row r="553" spans="1:16">
      <c r="A553" t="s">
        <v>6979</v>
      </c>
      <c r="B553" s="1">
        <v>44014</v>
      </c>
      <c r="C553" s="1">
        <v>43748</v>
      </c>
      <c r="D553" t="s">
        <v>3953</v>
      </c>
      <c r="E553" t="s">
        <v>6980</v>
      </c>
      <c r="F553" t="s">
        <v>1349</v>
      </c>
      <c r="G553" t="s">
        <v>6981</v>
      </c>
      <c r="H553" t="s">
        <v>310</v>
      </c>
      <c r="I553" t="s">
        <v>6982</v>
      </c>
      <c r="J553">
        <v>30</v>
      </c>
      <c r="K553">
        <v>32</v>
      </c>
      <c r="L553" s="1">
        <v>44053</v>
      </c>
      <c r="M553">
        <v>26</v>
      </c>
      <c r="N553">
        <v>209</v>
      </c>
      <c r="O553">
        <v>7.3608015505581496E-3</v>
      </c>
      <c r="P553" t="str">
        <f>IF(O553&lt;0.008,"T","F")</f>
        <v>T</v>
      </c>
    </row>
    <row r="554" spans="1:16">
      <c r="A554" t="s">
        <v>9203</v>
      </c>
      <c r="B554" s="1">
        <v>44013</v>
      </c>
      <c r="C554" s="1">
        <v>43993</v>
      </c>
      <c r="D554" t="s">
        <v>506</v>
      </c>
      <c r="E554" t="s">
        <v>3617</v>
      </c>
      <c r="F554" t="s">
        <v>172</v>
      </c>
      <c r="G554" t="s">
        <v>3005</v>
      </c>
      <c r="H554" t="s">
        <v>319</v>
      </c>
      <c r="I554" t="s">
        <v>28</v>
      </c>
      <c r="J554">
        <v>38</v>
      </c>
      <c r="K554">
        <v>36</v>
      </c>
      <c r="L554" s="1">
        <v>44053</v>
      </c>
      <c r="M554">
        <v>27</v>
      </c>
      <c r="N554">
        <v>41</v>
      </c>
      <c r="O554">
        <v>7.3755433212681302E-3</v>
      </c>
      <c r="P554" t="str">
        <f>IF(O554&lt;0.008,"T","F")</f>
        <v>T</v>
      </c>
    </row>
    <row r="555" spans="1:16">
      <c r="A555" t="s">
        <v>9259</v>
      </c>
      <c r="B555" s="1">
        <v>43962</v>
      </c>
      <c r="C555" s="1">
        <v>43964</v>
      </c>
      <c r="D555" t="s">
        <v>9260</v>
      </c>
      <c r="E555" t="s">
        <v>9261</v>
      </c>
      <c r="F555" t="s">
        <v>9262</v>
      </c>
      <c r="G555" t="s">
        <v>9263</v>
      </c>
      <c r="H555" t="s">
        <v>9264</v>
      </c>
      <c r="I555" t="s">
        <v>9265</v>
      </c>
      <c r="J555">
        <v>34</v>
      </c>
      <c r="K555">
        <v>34</v>
      </c>
      <c r="L555" s="1">
        <v>44053</v>
      </c>
      <c r="M555">
        <v>63</v>
      </c>
      <c r="N555">
        <v>61</v>
      </c>
      <c r="O555">
        <v>7.4016807446127203E-3</v>
      </c>
      <c r="P555" t="str">
        <f>IF(O555&lt;0.008,"T","F")</f>
        <v>T</v>
      </c>
    </row>
    <row r="556" spans="1:16">
      <c r="A556" t="s">
        <v>772</v>
      </c>
      <c r="B556" s="1">
        <v>43930</v>
      </c>
      <c r="C556" s="1">
        <v>44008</v>
      </c>
      <c r="D556" t="s">
        <v>773</v>
      </c>
      <c r="E556" t="s">
        <v>774</v>
      </c>
      <c r="F556" t="s">
        <v>775</v>
      </c>
      <c r="G556" t="s">
        <v>776</v>
      </c>
      <c r="H556" t="s">
        <v>777</v>
      </c>
      <c r="I556" t="s">
        <v>220</v>
      </c>
      <c r="J556">
        <v>37</v>
      </c>
      <c r="K556">
        <v>37</v>
      </c>
      <c r="L556" s="1">
        <v>44053</v>
      </c>
      <c r="M556">
        <v>84</v>
      </c>
      <c r="N556">
        <v>30</v>
      </c>
      <c r="O556">
        <v>7.4020818060221401E-3</v>
      </c>
      <c r="P556" t="str">
        <f>IF(O556&lt;0.008,"T","F")</f>
        <v>T</v>
      </c>
    </row>
    <row r="557" spans="1:16">
      <c r="A557" t="s">
        <v>7007</v>
      </c>
      <c r="B557" s="1">
        <v>43686</v>
      </c>
      <c r="C557" s="1">
        <v>43965</v>
      </c>
      <c r="D557" t="s">
        <v>7008</v>
      </c>
      <c r="E557" t="s">
        <v>3726</v>
      </c>
      <c r="F557" t="s">
        <v>7009</v>
      </c>
      <c r="G557" t="s">
        <v>3728</v>
      </c>
      <c r="H557" t="s">
        <v>7010</v>
      </c>
      <c r="I557" t="s">
        <v>3730</v>
      </c>
      <c r="J557">
        <v>33</v>
      </c>
      <c r="K557">
        <v>36</v>
      </c>
      <c r="L557" s="1">
        <v>44053</v>
      </c>
      <c r="M557">
        <v>252</v>
      </c>
      <c r="N557">
        <v>60</v>
      </c>
      <c r="O557">
        <v>7.4032158484432101E-3</v>
      </c>
      <c r="P557" t="str">
        <f>IF(O557&lt;0.008,"T","F")</f>
        <v>T</v>
      </c>
    </row>
    <row r="558" spans="1:16">
      <c r="A558" t="s">
        <v>3173</v>
      </c>
      <c r="B558" s="1">
        <v>43963</v>
      </c>
      <c r="C558" s="1">
        <v>43889</v>
      </c>
      <c r="D558" t="s">
        <v>3174</v>
      </c>
      <c r="E558" t="s">
        <v>3175</v>
      </c>
      <c r="F558" t="s">
        <v>3176</v>
      </c>
      <c r="G558" t="s">
        <v>3177</v>
      </c>
      <c r="H558" t="s">
        <v>3178</v>
      </c>
      <c r="I558" t="s">
        <v>3179</v>
      </c>
      <c r="J558">
        <v>37</v>
      </c>
      <c r="K558">
        <v>36</v>
      </c>
      <c r="L558" s="1">
        <v>44053</v>
      </c>
      <c r="M558">
        <v>62</v>
      </c>
      <c r="N558">
        <v>113</v>
      </c>
      <c r="O558">
        <v>7.4255564538163003E-3</v>
      </c>
      <c r="P558" t="str">
        <f>IF(O558&lt;0.008,"T","F")</f>
        <v>T</v>
      </c>
    </row>
    <row r="559" spans="1:16">
      <c r="A559" t="s">
        <v>8301</v>
      </c>
      <c r="B559" s="1">
        <v>43971</v>
      </c>
      <c r="C559" s="1">
        <v>43993</v>
      </c>
      <c r="D559" t="s">
        <v>8302</v>
      </c>
      <c r="E559" t="s">
        <v>8303</v>
      </c>
      <c r="F559" t="s">
        <v>8304</v>
      </c>
      <c r="G559" t="s">
        <v>8305</v>
      </c>
      <c r="H559" t="s">
        <v>5835</v>
      </c>
      <c r="I559" t="s">
        <v>771</v>
      </c>
      <c r="J559">
        <v>30</v>
      </c>
      <c r="K559">
        <v>26</v>
      </c>
      <c r="L559" s="1">
        <v>44053</v>
      </c>
      <c r="M559">
        <v>56</v>
      </c>
      <c r="N559">
        <v>41</v>
      </c>
      <c r="O559">
        <v>7.43424371806806E-3</v>
      </c>
      <c r="P559" t="str">
        <f>IF(O559&lt;0.008,"T","F")</f>
        <v>T</v>
      </c>
    </row>
    <row r="560" spans="1:16">
      <c r="A560" t="s">
        <v>4887</v>
      </c>
      <c r="B560" s="1">
        <v>44018</v>
      </c>
      <c r="C560" s="1">
        <v>43874</v>
      </c>
      <c r="D560" t="s">
        <v>92</v>
      </c>
      <c r="E560" t="s">
        <v>4888</v>
      </c>
      <c r="F560" t="s">
        <v>415</v>
      </c>
      <c r="G560" t="s">
        <v>4889</v>
      </c>
      <c r="H560" t="s">
        <v>96</v>
      </c>
      <c r="I560" t="s">
        <v>4890</v>
      </c>
      <c r="J560">
        <v>32</v>
      </c>
      <c r="K560">
        <v>35</v>
      </c>
      <c r="L560" s="1">
        <v>44053</v>
      </c>
      <c r="M560">
        <v>25</v>
      </c>
      <c r="N560">
        <v>123</v>
      </c>
      <c r="O560">
        <v>7.44719060758717E-3</v>
      </c>
      <c r="P560" t="str">
        <f>IF(O560&lt;0.008,"T","F")</f>
        <v>T</v>
      </c>
    </row>
    <row r="561" spans="1:16">
      <c r="A561" t="s">
        <v>4470</v>
      </c>
      <c r="B561" s="1">
        <v>43969</v>
      </c>
      <c r="C561" s="1">
        <v>43984</v>
      </c>
      <c r="D561" t="s">
        <v>4471</v>
      </c>
      <c r="E561" t="s">
        <v>4472</v>
      </c>
      <c r="F561" t="s">
        <v>4473</v>
      </c>
      <c r="G561" t="s">
        <v>4474</v>
      </c>
      <c r="H561" t="s">
        <v>208</v>
      </c>
      <c r="I561" t="s">
        <v>2562</v>
      </c>
      <c r="J561">
        <v>31</v>
      </c>
      <c r="K561">
        <v>37</v>
      </c>
      <c r="L561" s="1">
        <v>44053</v>
      </c>
      <c r="M561">
        <v>58</v>
      </c>
      <c r="N561">
        <v>48</v>
      </c>
      <c r="O561">
        <v>7.4531795410682396E-3</v>
      </c>
      <c r="P561" t="str">
        <f>IF(O561&lt;0.008,"T","F")</f>
        <v>T</v>
      </c>
    </row>
    <row r="562" spans="1:16">
      <c r="A562" t="s">
        <v>8410</v>
      </c>
      <c r="B562" s="1">
        <v>44011</v>
      </c>
      <c r="C562" s="1">
        <v>43965</v>
      </c>
      <c r="D562" t="s">
        <v>264</v>
      </c>
      <c r="E562" t="s">
        <v>8411</v>
      </c>
      <c r="F562" t="s">
        <v>5491</v>
      </c>
      <c r="G562" t="s">
        <v>8412</v>
      </c>
      <c r="H562" t="s">
        <v>268</v>
      </c>
      <c r="I562" t="s">
        <v>8413</v>
      </c>
      <c r="J562">
        <v>38</v>
      </c>
      <c r="K562">
        <v>34</v>
      </c>
      <c r="L562" s="1">
        <v>44053</v>
      </c>
      <c r="M562">
        <v>29</v>
      </c>
      <c r="N562">
        <v>60</v>
      </c>
      <c r="O562">
        <v>7.4609105682559903E-3</v>
      </c>
      <c r="P562" t="str">
        <f>IF(O562&lt;0.008,"T","F")</f>
        <v>T</v>
      </c>
    </row>
    <row r="563" spans="1:16">
      <c r="A563" t="s">
        <v>137</v>
      </c>
      <c r="B563" s="1">
        <v>43847</v>
      </c>
      <c r="C563" s="1">
        <v>43965</v>
      </c>
      <c r="D563" t="s">
        <v>138</v>
      </c>
      <c r="E563" t="s">
        <v>139</v>
      </c>
      <c r="F563" t="s">
        <v>140</v>
      </c>
      <c r="G563" t="s">
        <v>141</v>
      </c>
      <c r="H563" t="s">
        <v>142</v>
      </c>
      <c r="I563" t="s">
        <v>143</v>
      </c>
      <c r="J563">
        <v>32</v>
      </c>
      <c r="K563">
        <v>34</v>
      </c>
      <c r="L563" s="1">
        <v>44053</v>
      </c>
      <c r="M563">
        <v>141</v>
      </c>
      <c r="N563">
        <v>60</v>
      </c>
      <c r="O563">
        <v>7.4904710597487401E-3</v>
      </c>
      <c r="P563" t="str">
        <f>IF(O563&lt;0.008,"T","F")</f>
        <v>T</v>
      </c>
    </row>
    <row r="564" spans="1:16">
      <c r="A564" t="s">
        <v>3774</v>
      </c>
      <c r="B564" s="1">
        <v>43963</v>
      </c>
      <c r="C564" s="1">
        <v>43993</v>
      </c>
      <c r="D564" t="s">
        <v>3775</v>
      </c>
      <c r="E564" t="s">
        <v>2017</v>
      </c>
      <c r="F564" t="s">
        <v>3776</v>
      </c>
      <c r="G564" t="s">
        <v>3777</v>
      </c>
      <c r="H564" t="s">
        <v>3778</v>
      </c>
      <c r="I564" t="s">
        <v>2019</v>
      </c>
      <c r="J564">
        <v>35</v>
      </c>
      <c r="K564">
        <v>37</v>
      </c>
      <c r="L564" s="1">
        <v>44053</v>
      </c>
      <c r="M564">
        <v>62</v>
      </c>
      <c r="N564">
        <v>41</v>
      </c>
      <c r="O564">
        <v>7.5314930277033702E-3</v>
      </c>
      <c r="P564" t="str">
        <f>IF(O564&lt;0.008,"T","F")</f>
        <v>T</v>
      </c>
    </row>
    <row r="565" spans="1:16">
      <c r="A565" t="s">
        <v>4482</v>
      </c>
      <c r="B565" s="1">
        <v>43776</v>
      </c>
      <c r="C565" s="1">
        <v>43944</v>
      </c>
      <c r="D565" t="s">
        <v>4483</v>
      </c>
      <c r="E565" t="s">
        <v>4484</v>
      </c>
      <c r="F565" t="s">
        <v>4485</v>
      </c>
      <c r="G565" t="s">
        <v>4486</v>
      </c>
      <c r="H565" t="s">
        <v>4487</v>
      </c>
      <c r="I565" t="s">
        <v>4488</v>
      </c>
      <c r="J565">
        <v>42</v>
      </c>
      <c r="K565">
        <v>35</v>
      </c>
      <c r="L565" s="1">
        <v>44053</v>
      </c>
      <c r="M565">
        <v>189</v>
      </c>
      <c r="N565">
        <v>75</v>
      </c>
      <c r="O565">
        <v>7.5497017888297097E-3</v>
      </c>
      <c r="P565" t="str">
        <f>IF(O565&lt;0.008,"T","F")</f>
        <v>T</v>
      </c>
    </row>
    <row r="566" spans="1:16">
      <c r="A566" t="s">
        <v>7360</v>
      </c>
      <c r="B566" s="1">
        <v>43892</v>
      </c>
      <c r="C566" s="1">
        <v>43997</v>
      </c>
      <c r="D566" t="s">
        <v>7361</v>
      </c>
      <c r="E566" t="s">
        <v>3030</v>
      </c>
      <c r="F566" t="s">
        <v>7362</v>
      </c>
      <c r="G566" t="s">
        <v>3032</v>
      </c>
      <c r="H566" t="s">
        <v>7363</v>
      </c>
      <c r="I566" t="s">
        <v>156</v>
      </c>
      <c r="J566">
        <v>38</v>
      </c>
      <c r="K566">
        <v>37</v>
      </c>
      <c r="L566" s="1">
        <v>44053</v>
      </c>
      <c r="M566">
        <v>112</v>
      </c>
      <c r="N566">
        <v>39</v>
      </c>
      <c r="O566">
        <v>7.5497207757584299E-3</v>
      </c>
      <c r="P566" t="str">
        <f>IF(O566&lt;0.008,"T","F")</f>
        <v>T</v>
      </c>
    </row>
    <row r="567" spans="1:16">
      <c r="A567" t="s">
        <v>311</v>
      </c>
      <c r="B567" s="1">
        <v>43938</v>
      </c>
      <c r="C567" s="1">
        <v>44013</v>
      </c>
      <c r="D567" t="s">
        <v>312</v>
      </c>
      <c r="E567" t="s">
        <v>60</v>
      </c>
      <c r="F567" t="s">
        <v>313</v>
      </c>
      <c r="G567" t="s">
        <v>256</v>
      </c>
      <c r="H567" t="s">
        <v>314</v>
      </c>
      <c r="I567" t="s">
        <v>64</v>
      </c>
      <c r="J567">
        <v>10</v>
      </c>
      <c r="K567">
        <v>10</v>
      </c>
      <c r="L567" s="1">
        <v>44053</v>
      </c>
      <c r="M567">
        <v>79</v>
      </c>
      <c r="N567">
        <v>27</v>
      </c>
      <c r="O567">
        <v>7.5622855268266502E-3</v>
      </c>
      <c r="P567" t="str">
        <f>IF(O567&lt;0.008,"T","F")</f>
        <v>T</v>
      </c>
    </row>
    <row r="568" spans="1:16">
      <c r="A568" t="s">
        <v>2654</v>
      </c>
      <c r="B568" s="1">
        <v>43795</v>
      </c>
      <c r="C568" s="1">
        <v>44021</v>
      </c>
      <c r="D568" t="s">
        <v>2655</v>
      </c>
      <c r="E568" t="s">
        <v>455</v>
      </c>
      <c r="F568" t="s">
        <v>2656</v>
      </c>
      <c r="G568" t="s">
        <v>456</v>
      </c>
      <c r="H568" t="s">
        <v>2657</v>
      </c>
      <c r="I568" t="s">
        <v>457</v>
      </c>
      <c r="J568">
        <v>36</v>
      </c>
      <c r="K568">
        <v>38</v>
      </c>
      <c r="L568" s="1">
        <v>44053</v>
      </c>
      <c r="M568">
        <v>176</v>
      </c>
      <c r="N568">
        <v>22</v>
      </c>
      <c r="O568">
        <v>7.5628956424678801E-3</v>
      </c>
      <c r="P568" t="str">
        <f>IF(O568&lt;0.008,"T","F")</f>
        <v>T</v>
      </c>
    </row>
    <row r="569" spans="1:16">
      <c r="A569" t="s">
        <v>2956</v>
      </c>
      <c r="B569" s="1">
        <v>43985</v>
      </c>
      <c r="C569" s="1">
        <v>43952</v>
      </c>
      <c r="D569" t="s">
        <v>2957</v>
      </c>
      <c r="E569" t="s">
        <v>2958</v>
      </c>
      <c r="F569" t="s">
        <v>2959</v>
      </c>
      <c r="G569" t="s">
        <v>2960</v>
      </c>
      <c r="H569" t="s">
        <v>2383</v>
      </c>
      <c r="I569" t="s">
        <v>524</v>
      </c>
      <c r="J569">
        <v>39</v>
      </c>
      <c r="K569">
        <v>37</v>
      </c>
      <c r="L569" s="1">
        <v>44053</v>
      </c>
      <c r="M569">
        <v>47</v>
      </c>
      <c r="N569">
        <v>69</v>
      </c>
      <c r="O569">
        <v>7.5640979838114304E-3</v>
      </c>
      <c r="P569" t="str">
        <f>IF(O569&lt;0.008,"T","F")</f>
        <v>T</v>
      </c>
    </row>
    <row r="570" spans="1:16">
      <c r="A570" t="s">
        <v>4063</v>
      </c>
      <c r="B570" s="1">
        <v>43942</v>
      </c>
      <c r="C570" s="1">
        <v>44008</v>
      </c>
      <c r="D570" t="s">
        <v>4064</v>
      </c>
      <c r="E570" t="s">
        <v>92</v>
      </c>
      <c r="F570" t="s">
        <v>4065</v>
      </c>
      <c r="G570" t="s">
        <v>41</v>
      </c>
      <c r="H570" t="s">
        <v>4066</v>
      </c>
      <c r="I570" t="s">
        <v>96</v>
      </c>
      <c r="J570">
        <v>28</v>
      </c>
      <c r="K570">
        <v>24</v>
      </c>
      <c r="L570" s="1">
        <v>44053</v>
      </c>
      <c r="M570">
        <v>77</v>
      </c>
      <c r="N570">
        <v>30</v>
      </c>
      <c r="O570">
        <v>7.5742537649673E-3</v>
      </c>
      <c r="P570" t="str">
        <f>IF(O570&lt;0.008,"T","F")</f>
        <v>T</v>
      </c>
    </row>
    <row r="571" spans="1:16">
      <c r="A571" t="s">
        <v>8424</v>
      </c>
      <c r="B571" s="1">
        <v>44011</v>
      </c>
      <c r="C571" s="1">
        <v>44034</v>
      </c>
      <c r="D571" t="s">
        <v>325</v>
      </c>
      <c r="E571" t="s">
        <v>17</v>
      </c>
      <c r="F571" t="s">
        <v>327</v>
      </c>
      <c r="G571" t="s">
        <v>62</v>
      </c>
      <c r="H571" t="s">
        <v>208</v>
      </c>
      <c r="I571" t="s">
        <v>21</v>
      </c>
      <c r="J571">
        <v>34</v>
      </c>
      <c r="K571">
        <v>41</v>
      </c>
      <c r="L571" s="1">
        <v>44053</v>
      </c>
      <c r="M571">
        <v>29</v>
      </c>
      <c r="N571">
        <v>13</v>
      </c>
      <c r="O571">
        <v>7.5924932795111803E-3</v>
      </c>
      <c r="P571" t="str">
        <f>IF(O571&lt;0.008,"T","F")</f>
        <v>T</v>
      </c>
    </row>
    <row r="572" spans="1:16">
      <c r="A572" t="s">
        <v>8624</v>
      </c>
      <c r="B572" s="1">
        <v>43920</v>
      </c>
      <c r="C572" s="1">
        <v>44011</v>
      </c>
      <c r="D572" t="s">
        <v>8625</v>
      </c>
      <c r="E572" t="s">
        <v>232</v>
      </c>
      <c r="F572" t="s">
        <v>8626</v>
      </c>
      <c r="G572" t="s">
        <v>234</v>
      </c>
      <c r="H572" t="s">
        <v>8627</v>
      </c>
      <c r="I572" t="s">
        <v>208</v>
      </c>
      <c r="J572">
        <v>34</v>
      </c>
      <c r="K572">
        <v>35</v>
      </c>
      <c r="L572" s="1">
        <v>44053</v>
      </c>
      <c r="M572">
        <v>92</v>
      </c>
      <c r="N572">
        <v>29</v>
      </c>
      <c r="O572">
        <v>7.5958749591280399E-3</v>
      </c>
      <c r="P572" t="str">
        <f>IF(O572&lt;0.008,"T","F")</f>
        <v>T</v>
      </c>
    </row>
    <row r="573" spans="1:16">
      <c r="A573" t="s">
        <v>5797</v>
      </c>
      <c r="B573" s="1">
        <v>44028</v>
      </c>
      <c r="C573" s="1">
        <v>44008</v>
      </c>
      <c r="D573" t="s">
        <v>39</v>
      </c>
      <c r="E573" t="s">
        <v>301</v>
      </c>
      <c r="F573" t="s">
        <v>19</v>
      </c>
      <c r="G573" t="s">
        <v>608</v>
      </c>
      <c r="H573" t="s">
        <v>43</v>
      </c>
      <c r="I573" t="s">
        <v>303</v>
      </c>
      <c r="J573">
        <v>33</v>
      </c>
      <c r="K573">
        <v>37</v>
      </c>
      <c r="L573" s="1">
        <v>44053</v>
      </c>
      <c r="M573">
        <v>17</v>
      </c>
      <c r="N573">
        <v>30</v>
      </c>
      <c r="O573">
        <v>7.6101893466652996E-3</v>
      </c>
      <c r="P573" t="str">
        <f>IF(O573&lt;0.008,"T","F")</f>
        <v>T</v>
      </c>
    </row>
    <row r="574" spans="1:16">
      <c r="A574" t="s">
        <v>4447</v>
      </c>
      <c r="B574" s="1">
        <v>43817</v>
      </c>
      <c r="C574" s="1">
        <v>43950</v>
      </c>
      <c r="D574" t="s">
        <v>4448</v>
      </c>
      <c r="E574" t="s">
        <v>4449</v>
      </c>
      <c r="F574" t="s">
        <v>4450</v>
      </c>
      <c r="G574" t="s">
        <v>4451</v>
      </c>
      <c r="H574" t="s">
        <v>4452</v>
      </c>
      <c r="I574" t="s">
        <v>4453</v>
      </c>
      <c r="J574">
        <v>23</v>
      </c>
      <c r="K574">
        <v>23</v>
      </c>
      <c r="L574" s="1">
        <v>44053</v>
      </c>
      <c r="M574">
        <v>161</v>
      </c>
      <c r="N574">
        <v>71</v>
      </c>
      <c r="O574">
        <v>7.6593724219665401E-3</v>
      </c>
      <c r="P574" t="str">
        <f>IF(O574&lt;0.008,"T","F")</f>
        <v>T</v>
      </c>
    </row>
    <row r="575" spans="1:16">
      <c r="A575" t="s">
        <v>8846</v>
      </c>
      <c r="B575" s="1">
        <v>43963</v>
      </c>
      <c r="C575" s="1">
        <v>43983</v>
      </c>
      <c r="D575" t="s">
        <v>8847</v>
      </c>
      <c r="E575" t="s">
        <v>8848</v>
      </c>
      <c r="F575" t="s">
        <v>8849</v>
      </c>
      <c r="G575" t="s">
        <v>8850</v>
      </c>
      <c r="H575" t="s">
        <v>132</v>
      </c>
      <c r="I575" t="s">
        <v>8851</v>
      </c>
      <c r="J575">
        <v>34</v>
      </c>
      <c r="K575">
        <v>39</v>
      </c>
      <c r="L575" s="1">
        <v>44053</v>
      </c>
      <c r="M575">
        <v>62</v>
      </c>
      <c r="N575">
        <v>49</v>
      </c>
      <c r="O575">
        <v>7.6914168107660597E-3</v>
      </c>
      <c r="P575" t="str">
        <f>IF(O575&lt;0.008,"T","F")</f>
        <v>T</v>
      </c>
    </row>
    <row r="576" spans="1:16">
      <c r="A576" t="s">
        <v>5559</v>
      </c>
      <c r="B576" s="1">
        <v>43998</v>
      </c>
      <c r="C576" s="1">
        <v>43922</v>
      </c>
      <c r="D576" t="s">
        <v>5560</v>
      </c>
      <c r="E576" t="s">
        <v>5561</v>
      </c>
      <c r="F576" t="s">
        <v>5562</v>
      </c>
      <c r="G576" t="s">
        <v>5563</v>
      </c>
      <c r="H576" t="s">
        <v>5564</v>
      </c>
      <c r="I576" t="s">
        <v>5565</v>
      </c>
      <c r="J576">
        <v>38</v>
      </c>
      <c r="K576">
        <v>33</v>
      </c>
      <c r="L576" s="1">
        <v>44053</v>
      </c>
      <c r="M576">
        <v>38</v>
      </c>
      <c r="N576">
        <v>90</v>
      </c>
      <c r="O576">
        <v>7.7023594286959101E-3</v>
      </c>
      <c r="P576" t="str">
        <f>IF(O576&lt;0.008,"T","F")</f>
        <v>T</v>
      </c>
    </row>
    <row r="577" spans="1:16">
      <c r="A577" t="s">
        <v>5428</v>
      </c>
      <c r="B577" s="1">
        <v>44039</v>
      </c>
      <c r="C577" s="1">
        <v>44007</v>
      </c>
      <c r="D577" t="s">
        <v>17</v>
      </c>
      <c r="E577" t="s">
        <v>39</v>
      </c>
      <c r="F577" t="s">
        <v>256</v>
      </c>
      <c r="G577" t="s">
        <v>68</v>
      </c>
      <c r="H577" t="s">
        <v>21</v>
      </c>
      <c r="I577" t="s">
        <v>43</v>
      </c>
      <c r="J577">
        <v>39</v>
      </c>
      <c r="K577">
        <v>36</v>
      </c>
      <c r="L577" s="1">
        <v>44053</v>
      </c>
      <c r="M577">
        <v>10</v>
      </c>
      <c r="N577">
        <v>31</v>
      </c>
      <c r="O577">
        <v>7.7040479465278096E-3</v>
      </c>
      <c r="P577" t="str">
        <f>IF(O577&lt;0.008,"T","F")</f>
        <v>T</v>
      </c>
    </row>
    <row r="578" spans="1:16">
      <c r="A578" t="s">
        <v>1484</v>
      </c>
      <c r="B578" s="1">
        <v>43998</v>
      </c>
      <c r="C578" s="1">
        <v>44022</v>
      </c>
      <c r="D578" t="s">
        <v>1485</v>
      </c>
      <c r="E578" t="s">
        <v>39</v>
      </c>
      <c r="F578" t="s">
        <v>677</v>
      </c>
      <c r="G578" t="s">
        <v>41</v>
      </c>
      <c r="H578" t="s">
        <v>1486</v>
      </c>
      <c r="I578" t="s">
        <v>43</v>
      </c>
      <c r="J578">
        <v>34</v>
      </c>
      <c r="K578">
        <v>33</v>
      </c>
      <c r="L578" s="1">
        <v>44053</v>
      </c>
      <c r="M578">
        <v>38</v>
      </c>
      <c r="N578">
        <v>21</v>
      </c>
      <c r="O578">
        <v>7.73361918032155E-3</v>
      </c>
      <c r="P578" t="str">
        <f>IF(O578&lt;0.008,"T","F")</f>
        <v>T</v>
      </c>
    </row>
    <row r="579" spans="1:16">
      <c r="A579" t="s">
        <v>5736</v>
      </c>
      <c r="B579" s="1">
        <v>44018</v>
      </c>
      <c r="C579" s="1">
        <v>44028</v>
      </c>
      <c r="D579" t="s">
        <v>17</v>
      </c>
      <c r="E579" t="s">
        <v>39</v>
      </c>
      <c r="F579" t="s">
        <v>172</v>
      </c>
      <c r="G579" t="s">
        <v>19</v>
      </c>
      <c r="H579" t="s">
        <v>21</v>
      </c>
      <c r="I579" t="s">
        <v>43</v>
      </c>
      <c r="J579">
        <v>34</v>
      </c>
      <c r="K579">
        <v>41</v>
      </c>
      <c r="L579" s="1">
        <v>44053</v>
      </c>
      <c r="M579">
        <v>25</v>
      </c>
      <c r="N579">
        <v>17</v>
      </c>
      <c r="O579">
        <v>7.7464262448904298E-3</v>
      </c>
      <c r="P579" t="str">
        <f>IF(O579&lt;0.008,"T","F")</f>
        <v>T</v>
      </c>
    </row>
    <row r="580" spans="1:16">
      <c r="A580" t="s">
        <v>3833</v>
      </c>
      <c r="B580" s="1">
        <v>43941</v>
      </c>
      <c r="C580" s="1">
        <v>43999</v>
      </c>
      <c r="D580" t="s">
        <v>3834</v>
      </c>
      <c r="E580" t="s">
        <v>17</v>
      </c>
      <c r="F580" t="s">
        <v>3835</v>
      </c>
      <c r="G580" t="s">
        <v>1387</v>
      </c>
      <c r="H580" t="s">
        <v>3836</v>
      </c>
      <c r="I580" t="s">
        <v>21</v>
      </c>
      <c r="J580">
        <v>35</v>
      </c>
      <c r="K580">
        <v>36</v>
      </c>
      <c r="L580" s="1">
        <v>44053</v>
      </c>
      <c r="M580">
        <v>78</v>
      </c>
      <c r="N580">
        <v>37</v>
      </c>
      <c r="O580">
        <v>7.76734228397679E-3</v>
      </c>
      <c r="P580" t="str">
        <f>IF(O580&lt;0.008,"T","F")</f>
        <v>T</v>
      </c>
    </row>
    <row r="581" spans="1:16">
      <c r="A581" t="s">
        <v>8779</v>
      </c>
      <c r="B581" s="1">
        <v>43978</v>
      </c>
      <c r="C581" s="1">
        <v>43923</v>
      </c>
      <c r="D581" t="s">
        <v>7224</v>
      </c>
      <c r="E581" t="s">
        <v>8780</v>
      </c>
      <c r="F581" t="s">
        <v>6090</v>
      </c>
      <c r="G581" t="s">
        <v>8781</v>
      </c>
      <c r="H581" t="s">
        <v>103</v>
      </c>
      <c r="I581" t="s">
        <v>8782</v>
      </c>
      <c r="J581">
        <v>31</v>
      </c>
      <c r="K581">
        <v>36</v>
      </c>
      <c r="L581" s="1">
        <v>44053</v>
      </c>
      <c r="M581">
        <v>52</v>
      </c>
      <c r="N581">
        <v>89</v>
      </c>
      <c r="O581">
        <v>7.7724601122914098E-3</v>
      </c>
      <c r="P581" t="str">
        <f>IF(O581&lt;0.008,"T","F")</f>
        <v>T</v>
      </c>
    </row>
    <row r="582" spans="1:16">
      <c r="A582" t="s">
        <v>8159</v>
      </c>
      <c r="B582" s="1">
        <v>44018</v>
      </c>
      <c r="C582" s="1">
        <v>43980</v>
      </c>
      <c r="D582" t="s">
        <v>378</v>
      </c>
      <c r="E582" t="s">
        <v>8160</v>
      </c>
      <c r="F582" t="s">
        <v>380</v>
      </c>
      <c r="G582" t="s">
        <v>8161</v>
      </c>
      <c r="H582" t="s">
        <v>382</v>
      </c>
      <c r="I582" t="s">
        <v>586</v>
      </c>
      <c r="J582">
        <v>40</v>
      </c>
      <c r="K582">
        <v>40</v>
      </c>
      <c r="L582" s="1">
        <v>44053</v>
      </c>
      <c r="M582">
        <v>25</v>
      </c>
      <c r="N582">
        <v>50</v>
      </c>
      <c r="O582">
        <v>7.79354380144148E-3</v>
      </c>
      <c r="P582" t="str">
        <f>IF(O582&lt;0.008,"T","F")</f>
        <v>T</v>
      </c>
    </row>
    <row r="583" spans="1:16">
      <c r="A583" t="s">
        <v>5288</v>
      </c>
      <c r="B583" s="1">
        <v>44035</v>
      </c>
      <c r="C583" s="1">
        <v>44027</v>
      </c>
      <c r="D583" t="s">
        <v>17</v>
      </c>
      <c r="E583" t="s">
        <v>78</v>
      </c>
      <c r="F583" t="s">
        <v>19</v>
      </c>
      <c r="G583" t="s">
        <v>256</v>
      </c>
      <c r="H583" t="s">
        <v>21</v>
      </c>
      <c r="I583" t="s">
        <v>82</v>
      </c>
      <c r="J583">
        <v>33</v>
      </c>
      <c r="K583">
        <v>40</v>
      </c>
      <c r="L583" s="1">
        <v>44053</v>
      </c>
      <c r="M583">
        <v>12</v>
      </c>
      <c r="N583">
        <v>18</v>
      </c>
      <c r="O583">
        <v>7.8097290257943203E-3</v>
      </c>
      <c r="P583" t="str">
        <f>IF(O583&lt;0.008,"T","F")</f>
        <v>T</v>
      </c>
    </row>
    <row r="584" spans="1:16">
      <c r="A584" t="s">
        <v>4100</v>
      </c>
      <c r="B584" s="1">
        <v>43941</v>
      </c>
      <c r="C584" s="1">
        <v>43945</v>
      </c>
      <c r="D584" t="s">
        <v>4101</v>
      </c>
      <c r="E584" t="s">
        <v>4102</v>
      </c>
      <c r="F584" t="s">
        <v>4103</v>
      </c>
      <c r="G584" t="s">
        <v>4104</v>
      </c>
      <c r="H584" t="s">
        <v>4105</v>
      </c>
      <c r="I584" t="s">
        <v>4106</v>
      </c>
      <c r="J584">
        <v>26</v>
      </c>
      <c r="K584">
        <v>26</v>
      </c>
      <c r="L584" s="1">
        <v>44053</v>
      </c>
      <c r="M584">
        <v>78</v>
      </c>
      <c r="N584">
        <v>74</v>
      </c>
      <c r="O584">
        <v>7.8167283888889699E-3</v>
      </c>
      <c r="P584" t="str">
        <f>IF(O584&lt;0.008,"T","F")</f>
        <v>T</v>
      </c>
    </row>
    <row r="585" spans="1:16">
      <c r="A585" t="s">
        <v>4249</v>
      </c>
      <c r="B585" s="1">
        <v>44039</v>
      </c>
      <c r="C585" s="1">
        <v>44026</v>
      </c>
      <c r="D585" t="s">
        <v>17</v>
      </c>
      <c r="E585" t="s">
        <v>39</v>
      </c>
      <c r="F585" t="s">
        <v>256</v>
      </c>
      <c r="G585" t="s">
        <v>80</v>
      </c>
      <c r="H585" t="s">
        <v>21</v>
      </c>
      <c r="I585" t="s">
        <v>43</v>
      </c>
      <c r="J585">
        <v>33</v>
      </c>
      <c r="K585">
        <v>36</v>
      </c>
      <c r="L585" s="1">
        <v>44053</v>
      </c>
      <c r="M585">
        <v>10</v>
      </c>
      <c r="N585">
        <v>19</v>
      </c>
      <c r="O585">
        <v>7.8196311003606803E-3</v>
      </c>
      <c r="P585" t="str">
        <f>IF(O585&lt;0.008,"T","F")</f>
        <v>T</v>
      </c>
    </row>
    <row r="586" spans="1:16">
      <c r="A586" t="s">
        <v>1731</v>
      </c>
      <c r="B586" s="1">
        <v>43839</v>
      </c>
      <c r="C586" s="1">
        <v>44008</v>
      </c>
      <c r="D586" t="s">
        <v>1732</v>
      </c>
      <c r="E586" t="s">
        <v>1696</v>
      </c>
      <c r="F586" t="s">
        <v>1733</v>
      </c>
      <c r="G586" t="s">
        <v>595</v>
      </c>
      <c r="H586" t="s">
        <v>1734</v>
      </c>
      <c r="I586" t="s">
        <v>1699</v>
      </c>
      <c r="J586">
        <v>10</v>
      </c>
      <c r="K586">
        <v>14</v>
      </c>
      <c r="L586" s="1">
        <v>44053</v>
      </c>
      <c r="M586">
        <v>147</v>
      </c>
      <c r="N586">
        <v>30</v>
      </c>
      <c r="O586">
        <v>7.8289233215789802E-3</v>
      </c>
      <c r="P586" t="str">
        <f>IF(O586&lt;0.008,"T","F")</f>
        <v>T</v>
      </c>
    </row>
    <row r="587" spans="1:16">
      <c r="A587" t="s">
        <v>2352</v>
      </c>
      <c r="B587" s="1">
        <v>44018</v>
      </c>
      <c r="C587" s="1">
        <v>44039</v>
      </c>
      <c r="D587" t="s">
        <v>152</v>
      </c>
      <c r="E587" t="s">
        <v>487</v>
      </c>
      <c r="F587" t="s">
        <v>520</v>
      </c>
      <c r="G587" t="s">
        <v>19</v>
      </c>
      <c r="H587" t="s">
        <v>156</v>
      </c>
      <c r="I587" t="s">
        <v>488</v>
      </c>
      <c r="J587">
        <v>36</v>
      </c>
      <c r="K587">
        <v>37</v>
      </c>
      <c r="L587" s="1">
        <v>44053</v>
      </c>
      <c r="M587">
        <v>25</v>
      </c>
      <c r="N587">
        <v>10</v>
      </c>
      <c r="O587">
        <v>7.8332326712386192E-3</v>
      </c>
      <c r="P587" t="str">
        <f>IF(O587&lt;0.008,"T","F")</f>
        <v>T</v>
      </c>
    </row>
    <row r="588" spans="1:16">
      <c r="A588" t="s">
        <v>3130</v>
      </c>
      <c r="B588" s="1">
        <v>43881</v>
      </c>
      <c r="C588" s="1">
        <v>43965</v>
      </c>
      <c r="D588" t="s">
        <v>3131</v>
      </c>
      <c r="E588" t="s">
        <v>3132</v>
      </c>
      <c r="F588" t="s">
        <v>3133</v>
      </c>
      <c r="G588" t="s">
        <v>3134</v>
      </c>
      <c r="H588" t="s">
        <v>3135</v>
      </c>
      <c r="I588" t="s">
        <v>3136</v>
      </c>
      <c r="J588">
        <v>33</v>
      </c>
      <c r="K588">
        <v>35</v>
      </c>
      <c r="L588" s="1">
        <v>44053</v>
      </c>
      <c r="M588">
        <v>119</v>
      </c>
      <c r="N588">
        <v>60</v>
      </c>
      <c r="O588">
        <v>7.8334769354962905E-3</v>
      </c>
      <c r="P588" t="str">
        <f>IF(O588&lt;0.008,"T","F")</f>
        <v>T</v>
      </c>
    </row>
    <row r="589" spans="1:16">
      <c r="A589" t="s">
        <v>2476</v>
      </c>
      <c r="B589" s="1">
        <v>44005</v>
      </c>
      <c r="C589" s="1">
        <v>43741</v>
      </c>
      <c r="D589" t="s">
        <v>2031</v>
      </c>
      <c r="E589" t="s">
        <v>2477</v>
      </c>
      <c r="F589" t="s">
        <v>528</v>
      </c>
      <c r="G589" t="s">
        <v>2478</v>
      </c>
      <c r="H589" t="s">
        <v>1591</v>
      </c>
      <c r="I589" t="s">
        <v>2479</v>
      </c>
      <c r="J589">
        <v>30</v>
      </c>
      <c r="K589">
        <v>32</v>
      </c>
      <c r="L589" s="1">
        <v>44053</v>
      </c>
      <c r="M589">
        <v>33</v>
      </c>
      <c r="N589">
        <v>214</v>
      </c>
      <c r="O589">
        <v>7.8483065812251594E-3</v>
      </c>
      <c r="P589" t="str">
        <f>IF(O589&lt;0.008,"T","F")</f>
        <v>T</v>
      </c>
    </row>
    <row r="590" spans="1:16">
      <c r="A590" t="s">
        <v>7533</v>
      </c>
      <c r="B590" s="1">
        <v>43882</v>
      </c>
      <c r="C590" s="1">
        <v>43889</v>
      </c>
      <c r="D590" t="s">
        <v>7534</v>
      </c>
      <c r="E590" t="s">
        <v>7535</v>
      </c>
      <c r="F590" t="s">
        <v>7536</v>
      </c>
      <c r="G590" t="s">
        <v>7537</v>
      </c>
      <c r="H590" t="s">
        <v>7538</v>
      </c>
      <c r="I590" t="s">
        <v>7539</v>
      </c>
      <c r="J590">
        <v>36</v>
      </c>
      <c r="K590">
        <v>32</v>
      </c>
      <c r="L590" s="1">
        <v>44053</v>
      </c>
      <c r="M590">
        <v>118</v>
      </c>
      <c r="N590">
        <v>113</v>
      </c>
      <c r="O590">
        <v>7.8632726721383096E-3</v>
      </c>
      <c r="P590" t="str">
        <f>IF(O590&lt;0.008,"T","F")</f>
        <v>T</v>
      </c>
    </row>
    <row r="591" spans="1:16">
      <c r="A591" t="s">
        <v>3359</v>
      </c>
      <c r="B591" s="1">
        <v>43977</v>
      </c>
      <c r="C591" s="1">
        <v>43980</v>
      </c>
      <c r="D591" t="s">
        <v>3360</v>
      </c>
      <c r="E591" t="s">
        <v>3361</v>
      </c>
      <c r="F591" t="s">
        <v>3362</v>
      </c>
      <c r="G591" t="s">
        <v>3363</v>
      </c>
      <c r="H591" t="s">
        <v>3364</v>
      </c>
      <c r="I591" t="s">
        <v>3365</v>
      </c>
      <c r="J591">
        <v>34</v>
      </c>
      <c r="K591">
        <v>36</v>
      </c>
      <c r="L591" s="1">
        <v>44053</v>
      </c>
      <c r="M591">
        <v>53</v>
      </c>
      <c r="N591">
        <v>50</v>
      </c>
      <c r="O591">
        <v>7.8648970754960894E-3</v>
      </c>
      <c r="P591" t="str">
        <f>IF(O591&lt;0.008,"T","F")</f>
        <v>T</v>
      </c>
    </row>
    <row r="592" spans="1:16">
      <c r="A592" t="s">
        <v>8610</v>
      </c>
      <c r="B592" s="1">
        <v>43978</v>
      </c>
      <c r="C592" s="1">
        <v>43945</v>
      </c>
      <c r="D592" t="s">
        <v>8611</v>
      </c>
      <c r="E592" t="s">
        <v>8612</v>
      </c>
      <c r="F592" t="s">
        <v>8613</v>
      </c>
      <c r="G592" t="s">
        <v>8614</v>
      </c>
      <c r="H592" t="s">
        <v>8615</v>
      </c>
      <c r="I592" t="s">
        <v>8616</v>
      </c>
      <c r="J592">
        <v>32</v>
      </c>
      <c r="K592">
        <v>31</v>
      </c>
      <c r="L592" s="1">
        <v>44053</v>
      </c>
      <c r="M592">
        <v>52</v>
      </c>
      <c r="N592">
        <v>74</v>
      </c>
      <c r="O592">
        <v>7.8680759314506705E-3</v>
      </c>
      <c r="P592" t="str">
        <f>IF(O592&lt;0.008,"T","F")</f>
        <v>T</v>
      </c>
    </row>
    <row r="593" spans="1:16">
      <c r="A593" t="s">
        <v>5683</v>
      </c>
      <c r="B593" s="1">
        <v>44032</v>
      </c>
      <c r="C593" s="1">
        <v>43997</v>
      </c>
      <c r="D593" t="s">
        <v>487</v>
      </c>
      <c r="E593" t="s">
        <v>2440</v>
      </c>
      <c r="F593" t="s">
        <v>229</v>
      </c>
      <c r="G593" t="s">
        <v>41</v>
      </c>
      <c r="H593" t="s">
        <v>488</v>
      </c>
      <c r="I593" t="s">
        <v>82</v>
      </c>
      <c r="J593">
        <v>3</v>
      </c>
      <c r="K593">
        <v>2</v>
      </c>
      <c r="L593" s="1">
        <v>44053</v>
      </c>
      <c r="M593">
        <v>15</v>
      </c>
      <c r="N593">
        <v>39</v>
      </c>
      <c r="O593">
        <v>7.8840936613211003E-3</v>
      </c>
      <c r="P593" t="str">
        <f>IF(O593&lt;0.008,"T","F")</f>
        <v>T</v>
      </c>
    </row>
    <row r="594" spans="1:16">
      <c r="A594" t="s">
        <v>8589</v>
      </c>
      <c r="B594" s="1">
        <v>43980</v>
      </c>
      <c r="C594" s="1">
        <v>43986</v>
      </c>
      <c r="D594" t="s">
        <v>8590</v>
      </c>
      <c r="E594" t="s">
        <v>8591</v>
      </c>
      <c r="F594" t="s">
        <v>8592</v>
      </c>
      <c r="G594" t="s">
        <v>8593</v>
      </c>
      <c r="H594" t="s">
        <v>8594</v>
      </c>
      <c r="I594" t="s">
        <v>8595</v>
      </c>
      <c r="J594">
        <v>36</v>
      </c>
      <c r="K594">
        <v>37</v>
      </c>
      <c r="L594" s="1">
        <v>44053</v>
      </c>
      <c r="M594">
        <v>50</v>
      </c>
      <c r="N594">
        <v>46</v>
      </c>
      <c r="O594">
        <v>7.9065214904121203E-3</v>
      </c>
      <c r="P594" t="str">
        <f>IF(O594&lt;0.008,"T","F")</f>
        <v>T</v>
      </c>
    </row>
    <row r="595" spans="1:16">
      <c r="A595" t="s">
        <v>7282</v>
      </c>
      <c r="B595" s="1">
        <v>43998</v>
      </c>
      <c r="C595" s="1">
        <v>43906</v>
      </c>
      <c r="D595" t="s">
        <v>7283</v>
      </c>
      <c r="E595" t="s">
        <v>7284</v>
      </c>
      <c r="F595" t="s">
        <v>6702</v>
      </c>
      <c r="G595" t="s">
        <v>7285</v>
      </c>
      <c r="H595" t="s">
        <v>5956</v>
      </c>
      <c r="I595" t="s">
        <v>7286</v>
      </c>
      <c r="J595">
        <v>37</v>
      </c>
      <c r="K595">
        <v>35</v>
      </c>
      <c r="L595" s="1">
        <v>44053</v>
      </c>
      <c r="M595">
        <v>38</v>
      </c>
      <c r="N595">
        <v>102</v>
      </c>
      <c r="O595">
        <v>7.9233455022367505E-3</v>
      </c>
      <c r="P595" t="str">
        <f>IF(O595&lt;0.008,"T","F")</f>
        <v>T</v>
      </c>
    </row>
    <row r="596" spans="1:16">
      <c r="A596" t="s">
        <v>2706</v>
      </c>
      <c r="B596" s="1">
        <v>43987</v>
      </c>
      <c r="C596" s="1">
        <v>43984</v>
      </c>
      <c r="D596" t="s">
        <v>2707</v>
      </c>
      <c r="E596" t="s">
        <v>2708</v>
      </c>
      <c r="F596" t="s">
        <v>2709</v>
      </c>
      <c r="G596" t="s">
        <v>2710</v>
      </c>
      <c r="H596" t="s">
        <v>2711</v>
      </c>
      <c r="I596" t="s">
        <v>1427</v>
      </c>
      <c r="J596">
        <v>27</v>
      </c>
      <c r="K596">
        <v>34</v>
      </c>
      <c r="L596" s="1">
        <v>44053</v>
      </c>
      <c r="M596">
        <v>45</v>
      </c>
      <c r="N596">
        <v>48</v>
      </c>
      <c r="O596">
        <v>7.9261054292577206E-3</v>
      </c>
      <c r="P596" t="str">
        <f>IF(O596&lt;0.008,"T","F")</f>
        <v>T</v>
      </c>
    </row>
    <row r="597" spans="1:16">
      <c r="A597" t="s">
        <v>1401</v>
      </c>
      <c r="B597" s="1">
        <v>44011</v>
      </c>
      <c r="C597" s="1">
        <v>43872</v>
      </c>
      <c r="D597" t="s">
        <v>487</v>
      </c>
      <c r="E597" t="s">
        <v>1402</v>
      </c>
      <c r="F597" t="s">
        <v>1403</v>
      </c>
      <c r="G597" t="s">
        <v>1404</v>
      </c>
      <c r="H597" t="s">
        <v>488</v>
      </c>
      <c r="I597" t="s">
        <v>1405</v>
      </c>
      <c r="J597">
        <v>32</v>
      </c>
      <c r="K597">
        <v>34</v>
      </c>
      <c r="L597" s="1">
        <v>44053</v>
      </c>
      <c r="M597">
        <v>29</v>
      </c>
      <c r="N597">
        <v>125</v>
      </c>
      <c r="O597">
        <v>7.9438290917092907E-3</v>
      </c>
      <c r="P597" t="str">
        <f>IF(O597&lt;0.008,"T","F")</f>
        <v>T</v>
      </c>
    </row>
    <row r="598" spans="1:16">
      <c r="A598" t="s">
        <v>7575</v>
      </c>
      <c r="B598" s="1">
        <v>43992</v>
      </c>
      <c r="C598" s="1">
        <v>43782</v>
      </c>
      <c r="D598" t="s">
        <v>39</v>
      </c>
      <c r="E598" t="s">
        <v>7576</v>
      </c>
      <c r="F598" t="s">
        <v>1387</v>
      </c>
      <c r="G598" t="s">
        <v>7577</v>
      </c>
      <c r="H598" t="s">
        <v>43</v>
      </c>
      <c r="I598" t="s">
        <v>7578</v>
      </c>
      <c r="J598">
        <v>29</v>
      </c>
      <c r="K598">
        <v>28</v>
      </c>
      <c r="L598" s="1">
        <v>44053</v>
      </c>
      <c r="M598">
        <v>42</v>
      </c>
      <c r="N598">
        <v>185</v>
      </c>
      <c r="O598">
        <v>7.9561365718825196E-3</v>
      </c>
      <c r="P598" t="str">
        <f>IF(O598&lt;0.008,"T","F")</f>
        <v>T</v>
      </c>
    </row>
    <row r="599" spans="1:16">
      <c r="A599" t="s">
        <v>743</v>
      </c>
      <c r="B599" s="1">
        <v>44027</v>
      </c>
      <c r="C599" s="1">
        <v>43980</v>
      </c>
      <c r="D599" t="s">
        <v>316</v>
      </c>
      <c r="E599" t="s">
        <v>744</v>
      </c>
      <c r="F599" t="s">
        <v>745</v>
      </c>
      <c r="G599" t="s">
        <v>746</v>
      </c>
      <c r="H599" t="s">
        <v>319</v>
      </c>
      <c r="I599" t="s">
        <v>747</v>
      </c>
      <c r="J599">
        <v>38</v>
      </c>
      <c r="K599">
        <v>40</v>
      </c>
      <c r="L599" s="1">
        <v>44053</v>
      </c>
      <c r="M599">
        <v>18</v>
      </c>
      <c r="N599">
        <v>50</v>
      </c>
      <c r="O599">
        <v>7.9592674365408494E-3</v>
      </c>
      <c r="P599" t="str">
        <f>IF(O599&lt;0.008,"T","F")</f>
        <v>T</v>
      </c>
    </row>
    <row r="600" spans="1:16">
      <c r="A600" t="s">
        <v>6987</v>
      </c>
      <c r="B600" s="1">
        <v>44025</v>
      </c>
      <c r="C600" s="1">
        <v>44000</v>
      </c>
      <c r="D600" t="s">
        <v>506</v>
      </c>
      <c r="E600" t="s">
        <v>6988</v>
      </c>
      <c r="F600" t="s">
        <v>244</v>
      </c>
      <c r="G600" t="s">
        <v>6989</v>
      </c>
      <c r="H600" t="s">
        <v>319</v>
      </c>
      <c r="I600" t="s">
        <v>6990</v>
      </c>
      <c r="J600">
        <v>3</v>
      </c>
      <c r="K600">
        <v>4</v>
      </c>
      <c r="L600" s="1">
        <v>44053</v>
      </c>
      <c r="M600">
        <v>20</v>
      </c>
      <c r="N600">
        <v>36</v>
      </c>
      <c r="O600">
        <v>7.9944702201149298E-3</v>
      </c>
      <c r="P600" t="str">
        <f>IF(O600&lt;0.008,"T","F")</f>
        <v>T</v>
      </c>
    </row>
    <row r="601" spans="1:16">
      <c r="A601" t="s">
        <v>2108</v>
      </c>
      <c r="B601" s="1">
        <v>44004</v>
      </c>
      <c r="C601" s="1">
        <v>43994</v>
      </c>
      <c r="D601" t="s">
        <v>2109</v>
      </c>
      <c r="E601" t="s">
        <v>2110</v>
      </c>
      <c r="F601" t="s">
        <v>2111</v>
      </c>
      <c r="G601" t="s">
        <v>2112</v>
      </c>
      <c r="H601" t="s">
        <v>1427</v>
      </c>
      <c r="I601" t="s">
        <v>156</v>
      </c>
      <c r="J601">
        <v>22</v>
      </c>
      <c r="K601">
        <v>18</v>
      </c>
      <c r="L601" s="1">
        <v>44053</v>
      </c>
      <c r="M601">
        <v>34</v>
      </c>
      <c r="N601">
        <v>40</v>
      </c>
      <c r="O601">
        <v>8.0519339165916505E-3</v>
      </c>
      <c r="P601" t="str">
        <f>IF(O601&lt;0.008,"T","F")</f>
        <v>F</v>
      </c>
    </row>
    <row r="602" spans="1:16">
      <c r="A602" t="s">
        <v>9001</v>
      </c>
      <c r="B602" s="1">
        <v>43963</v>
      </c>
      <c r="C602" s="1">
        <v>44020</v>
      </c>
      <c r="D602" t="s">
        <v>9002</v>
      </c>
      <c r="E602" t="s">
        <v>17</v>
      </c>
      <c r="F602" t="s">
        <v>9003</v>
      </c>
      <c r="G602" t="s">
        <v>26</v>
      </c>
      <c r="H602" t="s">
        <v>7919</v>
      </c>
      <c r="I602" t="s">
        <v>21</v>
      </c>
      <c r="J602">
        <v>34</v>
      </c>
      <c r="K602">
        <v>31</v>
      </c>
      <c r="L602" s="1">
        <v>44053</v>
      </c>
      <c r="M602">
        <v>62</v>
      </c>
      <c r="N602">
        <v>23</v>
      </c>
      <c r="O602">
        <v>8.0655673233471694E-3</v>
      </c>
      <c r="P602" t="str">
        <f>IF(O602&lt;0.008,"T","F")</f>
        <v>F</v>
      </c>
    </row>
    <row r="603" spans="1:16">
      <c r="A603" t="s">
        <v>2609</v>
      </c>
      <c r="B603" s="1">
        <v>43945</v>
      </c>
      <c r="C603" s="1">
        <v>43942</v>
      </c>
      <c r="D603" t="s">
        <v>2610</v>
      </c>
      <c r="E603" t="s">
        <v>2611</v>
      </c>
      <c r="F603" t="s">
        <v>2612</v>
      </c>
      <c r="G603" t="s">
        <v>2613</v>
      </c>
      <c r="H603" t="s">
        <v>75</v>
      </c>
      <c r="I603" t="s">
        <v>2614</v>
      </c>
      <c r="J603">
        <v>38</v>
      </c>
      <c r="K603">
        <v>42</v>
      </c>
      <c r="L603" s="1">
        <v>44053</v>
      </c>
      <c r="M603">
        <v>74</v>
      </c>
      <c r="N603">
        <v>77</v>
      </c>
      <c r="O603">
        <v>8.0774844162726806E-3</v>
      </c>
      <c r="P603" t="str">
        <f>IF(O603&lt;0.008,"T","F")</f>
        <v>F</v>
      </c>
    </row>
    <row r="604" spans="1:16">
      <c r="A604" t="s">
        <v>4385</v>
      </c>
      <c r="B604" s="1">
        <v>44005</v>
      </c>
      <c r="C604" s="1">
        <v>43944</v>
      </c>
      <c r="D604" t="s">
        <v>4386</v>
      </c>
      <c r="E604" t="s">
        <v>4387</v>
      </c>
      <c r="F604" t="s">
        <v>1915</v>
      </c>
      <c r="G604" t="s">
        <v>4388</v>
      </c>
      <c r="H604" t="s">
        <v>457</v>
      </c>
      <c r="I604" t="s">
        <v>4389</v>
      </c>
      <c r="J604">
        <v>35</v>
      </c>
      <c r="K604">
        <v>32</v>
      </c>
      <c r="L604" s="1">
        <v>44053</v>
      </c>
      <c r="M604">
        <v>33</v>
      </c>
      <c r="N604">
        <v>75</v>
      </c>
      <c r="O604">
        <v>8.0780073523547598E-3</v>
      </c>
      <c r="P604" t="str">
        <f>IF(O604&lt;0.008,"T","F")</f>
        <v>F</v>
      </c>
    </row>
    <row r="605" spans="1:16">
      <c r="A605" t="s">
        <v>852</v>
      </c>
      <c r="B605" s="1">
        <v>44018</v>
      </c>
      <c r="C605" s="1">
        <v>43676</v>
      </c>
      <c r="D605" t="s">
        <v>242</v>
      </c>
      <c r="E605" t="s">
        <v>853</v>
      </c>
      <c r="F605" t="s">
        <v>244</v>
      </c>
      <c r="G605" t="s">
        <v>854</v>
      </c>
      <c r="H605" t="s">
        <v>21</v>
      </c>
      <c r="I605" t="s">
        <v>855</v>
      </c>
      <c r="J605">
        <v>34</v>
      </c>
      <c r="K605">
        <v>37</v>
      </c>
      <c r="L605" s="1">
        <v>44053</v>
      </c>
      <c r="M605">
        <v>25</v>
      </c>
      <c r="N605">
        <v>260</v>
      </c>
      <c r="O605">
        <v>8.0989214908091193E-3</v>
      </c>
      <c r="P605" t="str">
        <f>IF(O605&lt;0.008,"T","F")</f>
        <v>F</v>
      </c>
    </row>
    <row r="606" spans="1:16">
      <c r="A606" t="s">
        <v>9158</v>
      </c>
      <c r="B606" s="1">
        <v>43916</v>
      </c>
      <c r="C606" s="1">
        <v>43980</v>
      </c>
      <c r="D606" t="s">
        <v>9159</v>
      </c>
      <c r="E606" t="s">
        <v>744</v>
      </c>
      <c r="F606" t="s">
        <v>9160</v>
      </c>
      <c r="G606" t="s">
        <v>746</v>
      </c>
      <c r="H606" t="s">
        <v>9161</v>
      </c>
      <c r="I606" t="s">
        <v>747</v>
      </c>
      <c r="J606">
        <v>34</v>
      </c>
      <c r="K606">
        <v>32</v>
      </c>
      <c r="L606" s="1">
        <v>44053</v>
      </c>
      <c r="M606">
        <v>94</v>
      </c>
      <c r="N606">
        <v>50</v>
      </c>
      <c r="O606">
        <v>8.1285814939733199E-3</v>
      </c>
      <c r="P606" t="str">
        <f>IF(O606&lt;0.008,"T","F")</f>
        <v>F</v>
      </c>
    </row>
    <row r="607" spans="1:16">
      <c r="A607" t="s">
        <v>1075</v>
      </c>
      <c r="B607" s="1">
        <v>44011</v>
      </c>
      <c r="C607" s="1">
        <v>43860</v>
      </c>
      <c r="D607" t="s">
        <v>1076</v>
      </c>
      <c r="E607" t="s">
        <v>1077</v>
      </c>
      <c r="F607" t="s">
        <v>1078</v>
      </c>
      <c r="G607" t="s">
        <v>1079</v>
      </c>
      <c r="H607" t="s">
        <v>738</v>
      </c>
      <c r="I607" t="s">
        <v>1080</v>
      </c>
      <c r="J607">
        <v>38</v>
      </c>
      <c r="K607">
        <v>37</v>
      </c>
      <c r="L607" s="1">
        <v>44053</v>
      </c>
      <c r="M607">
        <v>29</v>
      </c>
      <c r="N607">
        <v>133</v>
      </c>
      <c r="O607">
        <v>8.1299403889615995E-3</v>
      </c>
      <c r="P607" t="str">
        <f>IF(O607&lt;0.008,"T","F")</f>
        <v>F</v>
      </c>
    </row>
    <row r="608" spans="1:16">
      <c r="A608" t="s">
        <v>4825</v>
      </c>
      <c r="B608" s="1">
        <v>44039</v>
      </c>
      <c r="C608" s="1">
        <v>43801</v>
      </c>
      <c r="D608" t="s">
        <v>17</v>
      </c>
      <c r="E608" t="s">
        <v>4826</v>
      </c>
      <c r="F608" t="s">
        <v>256</v>
      </c>
      <c r="G608" t="s">
        <v>4827</v>
      </c>
      <c r="H608" t="s">
        <v>21</v>
      </c>
      <c r="I608" t="s">
        <v>4828</v>
      </c>
      <c r="J608">
        <v>33</v>
      </c>
      <c r="K608">
        <v>29</v>
      </c>
      <c r="L608" s="1">
        <v>44053</v>
      </c>
      <c r="M608">
        <v>10</v>
      </c>
      <c r="N608">
        <v>173</v>
      </c>
      <c r="O608">
        <v>8.1401729886744507E-3</v>
      </c>
      <c r="P608" t="str">
        <f>IF(O608&lt;0.008,"T","F")</f>
        <v>F</v>
      </c>
    </row>
    <row r="609" spans="1:16">
      <c r="A609" t="s">
        <v>5625</v>
      </c>
      <c r="B609" s="1">
        <v>44007</v>
      </c>
      <c r="C609" s="1">
        <v>44035</v>
      </c>
      <c r="D609" t="s">
        <v>1045</v>
      </c>
      <c r="E609" t="s">
        <v>17</v>
      </c>
      <c r="F609" t="s">
        <v>1047</v>
      </c>
      <c r="G609" t="s">
        <v>19</v>
      </c>
      <c r="H609" t="s">
        <v>1049</v>
      </c>
      <c r="I609" t="s">
        <v>21</v>
      </c>
      <c r="J609">
        <v>31</v>
      </c>
      <c r="K609">
        <v>30</v>
      </c>
      <c r="L609" s="1">
        <v>44053</v>
      </c>
      <c r="M609">
        <v>31</v>
      </c>
      <c r="N609">
        <v>12</v>
      </c>
      <c r="O609">
        <v>8.1533207216104592E-3</v>
      </c>
      <c r="P609" t="str">
        <f>IF(O609&lt;0.008,"T","F")</f>
        <v>F</v>
      </c>
    </row>
    <row r="610" spans="1:16">
      <c r="A610" t="s">
        <v>4866</v>
      </c>
      <c r="B610" s="1">
        <v>43957</v>
      </c>
      <c r="C610" s="1">
        <v>43965</v>
      </c>
      <c r="D610" t="s">
        <v>4784</v>
      </c>
      <c r="E610" t="s">
        <v>4867</v>
      </c>
      <c r="F610" t="s">
        <v>4868</v>
      </c>
      <c r="G610" t="s">
        <v>4869</v>
      </c>
      <c r="H610" t="s">
        <v>42</v>
      </c>
      <c r="I610" t="s">
        <v>220</v>
      </c>
      <c r="J610">
        <v>35</v>
      </c>
      <c r="K610">
        <v>32</v>
      </c>
      <c r="L610" s="1">
        <v>44053</v>
      </c>
      <c r="M610">
        <v>66</v>
      </c>
      <c r="N610">
        <v>60</v>
      </c>
      <c r="O610">
        <v>8.1538309385164598E-3</v>
      </c>
      <c r="P610" t="str">
        <f>IF(O610&lt;0.008,"T","F")</f>
        <v>F</v>
      </c>
    </row>
    <row r="611" spans="1:16">
      <c r="A611" t="s">
        <v>1935</v>
      </c>
      <c r="B611" s="1">
        <v>43837</v>
      </c>
      <c r="C611" s="1">
        <v>43977</v>
      </c>
      <c r="D611" t="s">
        <v>1936</v>
      </c>
      <c r="E611" t="s">
        <v>1937</v>
      </c>
      <c r="F611" t="s">
        <v>1938</v>
      </c>
      <c r="G611" t="s">
        <v>1939</v>
      </c>
      <c r="H611" t="s">
        <v>1940</v>
      </c>
      <c r="I611" t="s">
        <v>216</v>
      </c>
      <c r="J611">
        <v>41</v>
      </c>
      <c r="K611">
        <v>40</v>
      </c>
      <c r="L611" s="1">
        <v>44053</v>
      </c>
      <c r="M611">
        <v>149</v>
      </c>
      <c r="N611">
        <v>53</v>
      </c>
      <c r="O611">
        <v>8.1584188171320605E-3</v>
      </c>
      <c r="P611" t="str">
        <f>IF(O611&lt;0.008,"T","F")</f>
        <v>F</v>
      </c>
    </row>
    <row r="612" spans="1:16">
      <c r="A612" t="s">
        <v>6735</v>
      </c>
      <c r="B612" s="1">
        <v>43934</v>
      </c>
      <c r="C612" s="1">
        <v>43879</v>
      </c>
      <c r="D612" t="s">
        <v>6736</v>
      </c>
      <c r="E612" t="s">
        <v>6737</v>
      </c>
      <c r="F612" t="s">
        <v>6738</v>
      </c>
      <c r="G612" t="s">
        <v>6739</v>
      </c>
      <c r="H612" t="s">
        <v>6740</v>
      </c>
      <c r="I612" t="s">
        <v>6741</v>
      </c>
      <c r="J612">
        <v>31</v>
      </c>
      <c r="K612">
        <v>33</v>
      </c>
      <c r="L612" s="1">
        <v>44053</v>
      </c>
      <c r="M612">
        <v>83</v>
      </c>
      <c r="N612">
        <v>121</v>
      </c>
      <c r="O612">
        <v>8.1790545684344001E-3</v>
      </c>
      <c r="P612" t="str">
        <f>IF(O612&lt;0.008,"T","F")</f>
        <v>F</v>
      </c>
    </row>
    <row r="613" spans="1:16">
      <c r="A613" t="s">
        <v>5691</v>
      </c>
      <c r="B613" s="1">
        <v>43684</v>
      </c>
      <c r="C613" s="1">
        <v>43682</v>
      </c>
      <c r="D613" t="s">
        <v>5692</v>
      </c>
      <c r="E613" t="s">
        <v>5693</v>
      </c>
      <c r="F613" t="s">
        <v>5694</v>
      </c>
      <c r="G613" t="s">
        <v>5695</v>
      </c>
      <c r="H613" t="s">
        <v>5696</v>
      </c>
      <c r="I613" t="s">
        <v>5697</v>
      </c>
      <c r="J613">
        <v>34</v>
      </c>
      <c r="K613">
        <v>39</v>
      </c>
      <c r="L613" s="1">
        <v>44053</v>
      </c>
      <c r="M613">
        <v>254</v>
      </c>
      <c r="N613">
        <v>256</v>
      </c>
      <c r="O613">
        <v>8.1807889879239801E-3</v>
      </c>
      <c r="P613" t="str">
        <f>IF(O613&lt;0.008,"T","F")</f>
        <v>F</v>
      </c>
    </row>
    <row r="614" spans="1:16">
      <c r="A614" t="s">
        <v>5124</v>
      </c>
      <c r="B614" s="1">
        <v>43998</v>
      </c>
      <c r="C614" s="1">
        <v>43965</v>
      </c>
      <c r="D614" t="s">
        <v>5125</v>
      </c>
      <c r="E614" t="s">
        <v>1306</v>
      </c>
      <c r="F614" t="s">
        <v>5126</v>
      </c>
      <c r="G614" t="s">
        <v>1307</v>
      </c>
      <c r="H614" t="s">
        <v>5127</v>
      </c>
      <c r="I614" t="s">
        <v>586</v>
      </c>
      <c r="J614">
        <v>35</v>
      </c>
      <c r="K614">
        <v>31</v>
      </c>
      <c r="L614" s="1">
        <v>44053</v>
      </c>
      <c r="M614">
        <v>38</v>
      </c>
      <c r="N614">
        <v>60</v>
      </c>
      <c r="O614">
        <v>8.1988230761114497E-3</v>
      </c>
      <c r="P614" t="str">
        <f>IF(O614&lt;0.008,"T","F")</f>
        <v>F</v>
      </c>
    </row>
    <row r="615" spans="1:16">
      <c r="A615" t="s">
        <v>3462</v>
      </c>
      <c r="B615" s="1">
        <v>44032</v>
      </c>
      <c r="C615" s="1">
        <v>43889</v>
      </c>
      <c r="D615" t="s">
        <v>17</v>
      </c>
      <c r="E615" t="s">
        <v>3463</v>
      </c>
      <c r="F615" t="s">
        <v>904</v>
      </c>
      <c r="G615" t="s">
        <v>3464</v>
      </c>
      <c r="H615" t="s">
        <v>21</v>
      </c>
      <c r="I615" t="s">
        <v>3465</v>
      </c>
      <c r="J615">
        <v>42</v>
      </c>
      <c r="K615">
        <v>41</v>
      </c>
      <c r="L615" s="1">
        <v>44053</v>
      </c>
      <c r="M615">
        <v>15</v>
      </c>
      <c r="N615">
        <v>113</v>
      </c>
      <c r="O615">
        <v>8.2543697717152396E-3</v>
      </c>
      <c r="P615" t="str">
        <f>IF(O615&lt;0.008,"T","F")</f>
        <v>F</v>
      </c>
    </row>
    <row r="616" spans="1:16">
      <c r="A616" t="s">
        <v>7078</v>
      </c>
      <c r="B616" s="1">
        <v>43894</v>
      </c>
      <c r="C616" s="1">
        <v>43937</v>
      </c>
      <c r="D616" t="s">
        <v>7079</v>
      </c>
      <c r="E616" t="s">
        <v>7080</v>
      </c>
      <c r="F616" t="s">
        <v>7081</v>
      </c>
      <c r="G616" t="s">
        <v>7082</v>
      </c>
      <c r="H616" t="s">
        <v>7083</v>
      </c>
      <c r="I616" t="s">
        <v>7084</v>
      </c>
      <c r="J616">
        <v>36</v>
      </c>
      <c r="K616">
        <v>36</v>
      </c>
      <c r="L616" s="1">
        <v>44053</v>
      </c>
      <c r="M616">
        <v>110</v>
      </c>
      <c r="N616">
        <v>80</v>
      </c>
      <c r="O616">
        <v>8.26596181883291E-3</v>
      </c>
      <c r="P616" t="str">
        <f>IF(O616&lt;0.008,"T","F")</f>
        <v>F</v>
      </c>
    </row>
    <row r="617" spans="1:16">
      <c r="A617" t="s">
        <v>2750</v>
      </c>
      <c r="B617" s="1">
        <v>44012</v>
      </c>
      <c r="C617" s="1">
        <v>43952</v>
      </c>
      <c r="D617" t="s">
        <v>763</v>
      </c>
      <c r="E617" t="s">
        <v>2751</v>
      </c>
      <c r="F617" t="s">
        <v>1349</v>
      </c>
      <c r="G617" t="s">
        <v>2752</v>
      </c>
      <c r="H617" t="s">
        <v>208</v>
      </c>
      <c r="I617" t="s">
        <v>2753</v>
      </c>
      <c r="J617">
        <v>34</v>
      </c>
      <c r="K617">
        <v>40</v>
      </c>
      <c r="L617" s="1">
        <v>44053</v>
      </c>
      <c r="M617">
        <v>28</v>
      </c>
      <c r="N617">
        <v>69</v>
      </c>
      <c r="O617">
        <v>8.2759515334902504E-3</v>
      </c>
      <c r="P617" t="str">
        <f>IF(O617&lt;0.008,"T","F")</f>
        <v>F</v>
      </c>
    </row>
    <row r="618" spans="1:16">
      <c r="A618" t="s">
        <v>6973</v>
      </c>
      <c r="B618" s="1">
        <v>43998</v>
      </c>
      <c r="C618" s="1">
        <v>43993</v>
      </c>
      <c r="D618" t="s">
        <v>6974</v>
      </c>
      <c r="E618" t="s">
        <v>45</v>
      </c>
      <c r="F618" t="s">
        <v>6975</v>
      </c>
      <c r="G618" t="s">
        <v>6976</v>
      </c>
      <c r="H618" t="s">
        <v>2310</v>
      </c>
      <c r="I618" t="s">
        <v>49</v>
      </c>
      <c r="J618">
        <v>34</v>
      </c>
      <c r="K618">
        <v>35</v>
      </c>
      <c r="L618" s="1">
        <v>44053</v>
      </c>
      <c r="M618">
        <v>38</v>
      </c>
      <c r="N618">
        <v>41</v>
      </c>
      <c r="O618">
        <v>8.2761156504199997E-3</v>
      </c>
      <c r="P618" t="str">
        <f>IF(O618&lt;0.008,"T","F")</f>
        <v>F</v>
      </c>
    </row>
    <row r="619" spans="1:16">
      <c r="A619" t="s">
        <v>4870</v>
      </c>
      <c r="B619" s="1">
        <v>43990</v>
      </c>
      <c r="C619" s="1">
        <v>43889</v>
      </c>
      <c r="D619" t="s">
        <v>602</v>
      </c>
      <c r="E619" t="s">
        <v>4871</v>
      </c>
      <c r="F619" t="s">
        <v>4872</v>
      </c>
      <c r="G619" t="s">
        <v>4873</v>
      </c>
      <c r="H619" t="s">
        <v>604</v>
      </c>
      <c r="I619" t="s">
        <v>4874</v>
      </c>
      <c r="J619">
        <v>32</v>
      </c>
      <c r="K619">
        <v>33</v>
      </c>
      <c r="L619" s="1">
        <v>44053</v>
      </c>
      <c r="M619">
        <v>44</v>
      </c>
      <c r="N619">
        <v>113</v>
      </c>
      <c r="O619">
        <v>8.28834749359454E-3</v>
      </c>
      <c r="P619" t="str">
        <f>IF(O619&lt;0.008,"T","F")</f>
        <v>F</v>
      </c>
    </row>
    <row r="620" spans="1:16">
      <c r="A620" t="s">
        <v>6142</v>
      </c>
      <c r="B620" s="1">
        <v>43937</v>
      </c>
      <c r="C620" s="1">
        <v>44011</v>
      </c>
      <c r="D620" t="s">
        <v>6143</v>
      </c>
      <c r="E620" t="s">
        <v>367</v>
      </c>
      <c r="F620" t="s">
        <v>6144</v>
      </c>
      <c r="G620" t="s">
        <v>6145</v>
      </c>
      <c r="H620" t="s">
        <v>5775</v>
      </c>
      <c r="I620" t="s">
        <v>371</v>
      </c>
      <c r="J620">
        <v>26</v>
      </c>
      <c r="K620">
        <v>29</v>
      </c>
      <c r="L620" s="1">
        <v>44053</v>
      </c>
      <c r="M620">
        <v>80</v>
      </c>
      <c r="N620">
        <v>29</v>
      </c>
      <c r="O620">
        <v>8.2940508801788698E-3</v>
      </c>
      <c r="P620" t="str">
        <f>IF(O620&lt;0.008,"T","F")</f>
        <v>F</v>
      </c>
    </row>
    <row r="621" spans="1:16">
      <c r="A621" t="s">
        <v>5580</v>
      </c>
      <c r="B621" s="1">
        <v>43843</v>
      </c>
      <c r="C621" s="1">
        <v>44011</v>
      </c>
      <c r="D621" t="s">
        <v>5581</v>
      </c>
      <c r="E621" t="s">
        <v>17</v>
      </c>
      <c r="F621" t="s">
        <v>5582</v>
      </c>
      <c r="G621" t="s">
        <v>753</v>
      </c>
      <c r="H621" t="s">
        <v>5583</v>
      </c>
      <c r="I621" t="s">
        <v>21</v>
      </c>
      <c r="J621">
        <v>28</v>
      </c>
      <c r="K621">
        <v>33</v>
      </c>
      <c r="L621" s="1">
        <v>44053</v>
      </c>
      <c r="M621">
        <v>145</v>
      </c>
      <c r="N621">
        <v>29</v>
      </c>
      <c r="O621">
        <v>8.2941657451038094E-3</v>
      </c>
      <c r="P621" t="str">
        <f>IF(O621&lt;0.008,"T","F")</f>
        <v>F</v>
      </c>
    </row>
    <row r="622" spans="1:16">
      <c r="A622" t="s">
        <v>247</v>
      </c>
      <c r="B622" s="1">
        <v>44028</v>
      </c>
      <c r="C622" s="1">
        <v>43997</v>
      </c>
      <c r="D622" t="s">
        <v>39</v>
      </c>
      <c r="E622" t="s">
        <v>248</v>
      </c>
      <c r="F622" t="s">
        <v>19</v>
      </c>
      <c r="G622" t="s">
        <v>249</v>
      </c>
      <c r="H622" t="s">
        <v>43</v>
      </c>
      <c r="I622" t="s">
        <v>162</v>
      </c>
      <c r="J622">
        <v>14</v>
      </c>
      <c r="K622">
        <v>17</v>
      </c>
      <c r="L622" s="1">
        <v>44053</v>
      </c>
      <c r="M622">
        <v>17</v>
      </c>
      <c r="N622">
        <v>39</v>
      </c>
      <c r="O622">
        <v>8.2964317375774903E-3</v>
      </c>
      <c r="P622" t="str">
        <f>IF(O622&lt;0.008,"T","F")</f>
        <v>F</v>
      </c>
    </row>
    <row r="623" spans="1:16">
      <c r="A623" t="s">
        <v>2448</v>
      </c>
      <c r="B623" s="1">
        <v>44025</v>
      </c>
      <c r="C623" s="1">
        <v>43944</v>
      </c>
      <c r="D623" t="s">
        <v>39</v>
      </c>
      <c r="E623" t="s">
        <v>2449</v>
      </c>
      <c r="F623" t="s">
        <v>904</v>
      </c>
      <c r="G623" t="s">
        <v>2450</v>
      </c>
      <c r="H623" t="s">
        <v>43</v>
      </c>
      <c r="I623" t="s">
        <v>2451</v>
      </c>
      <c r="J623">
        <v>32</v>
      </c>
      <c r="K623">
        <v>39</v>
      </c>
      <c r="L623" s="1">
        <v>44053</v>
      </c>
      <c r="M623">
        <v>20</v>
      </c>
      <c r="N623">
        <v>75</v>
      </c>
      <c r="O623">
        <v>8.3003080932089E-3</v>
      </c>
      <c r="P623" t="str">
        <f>IF(O623&lt;0.008,"T","F")</f>
        <v>F</v>
      </c>
    </row>
    <row r="624" spans="1:16">
      <c r="A624" t="s">
        <v>2697</v>
      </c>
      <c r="B624" s="1">
        <v>44018</v>
      </c>
      <c r="C624" s="1">
        <v>43973</v>
      </c>
      <c r="D624" t="s">
        <v>242</v>
      </c>
      <c r="E624" t="s">
        <v>2698</v>
      </c>
      <c r="F624" t="s">
        <v>244</v>
      </c>
      <c r="G624" t="s">
        <v>2699</v>
      </c>
      <c r="H624" t="s">
        <v>21</v>
      </c>
      <c r="I624" t="s">
        <v>2700</v>
      </c>
      <c r="J624">
        <v>32</v>
      </c>
      <c r="K624">
        <v>34</v>
      </c>
      <c r="L624" s="1">
        <v>44053</v>
      </c>
      <c r="M624">
        <v>25</v>
      </c>
      <c r="N624">
        <v>54</v>
      </c>
      <c r="O624">
        <v>8.3249698168664892E-3</v>
      </c>
      <c r="P624" t="str">
        <f>IF(O624&lt;0.008,"T","F")</f>
        <v>F</v>
      </c>
    </row>
    <row r="625" spans="1:16">
      <c r="A625" t="s">
        <v>9088</v>
      </c>
      <c r="B625" s="1">
        <v>44027</v>
      </c>
      <c r="C625" s="1">
        <v>43958</v>
      </c>
      <c r="D625" t="s">
        <v>78</v>
      </c>
      <c r="E625" t="s">
        <v>9089</v>
      </c>
      <c r="F625" t="s">
        <v>256</v>
      </c>
      <c r="G625" t="s">
        <v>9090</v>
      </c>
      <c r="H625" t="s">
        <v>82</v>
      </c>
      <c r="I625" t="s">
        <v>1297</v>
      </c>
      <c r="J625">
        <v>35</v>
      </c>
      <c r="K625">
        <v>34</v>
      </c>
      <c r="L625" s="1">
        <v>44053</v>
      </c>
      <c r="M625">
        <v>18</v>
      </c>
      <c r="N625">
        <v>65</v>
      </c>
      <c r="O625">
        <v>8.3251492873201802E-3</v>
      </c>
      <c r="P625" t="str">
        <f>IF(O625&lt;0.008,"T","F")</f>
        <v>F</v>
      </c>
    </row>
    <row r="626" spans="1:16">
      <c r="A626" t="s">
        <v>2206</v>
      </c>
      <c r="B626" s="1">
        <v>43964</v>
      </c>
      <c r="C626" s="1">
        <v>43923</v>
      </c>
      <c r="D626" t="s">
        <v>2207</v>
      </c>
      <c r="E626" t="s">
        <v>2208</v>
      </c>
      <c r="F626" t="s">
        <v>2209</v>
      </c>
      <c r="G626" t="s">
        <v>2210</v>
      </c>
      <c r="H626" t="s">
        <v>1395</v>
      </c>
      <c r="I626" t="s">
        <v>2211</v>
      </c>
      <c r="J626">
        <v>36</v>
      </c>
      <c r="K626">
        <v>23</v>
      </c>
      <c r="L626" s="1">
        <v>44053</v>
      </c>
      <c r="M626">
        <v>61</v>
      </c>
      <c r="N626">
        <v>89</v>
      </c>
      <c r="O626">
        <v>8.3438541037642398E-3</v>
      </c>
      <c r="P626" t="str">
        <f>IF(O626&lt;0.008,"T","F")</f>
        <v>F</v>
      </c>
    </row>
    <row r="627" spans="1:16">
      <c r="A627" t="s">
        <v>8695</v>
      </c>
      <c r="B627" s="1">
        <v>43935</v>
      </c>
      <c r="C627" s="1">
        <v>44026</v>
      </c>
      <c r="D627" t="s">
        <v>8696</v>
      </c>
      <c r="E627" t="s">
        <v>39</v>
      </c>
      <c r="F627" t="s">
        <v>8697</v>
      </c>
      <c r="G627" t="s">
        <v>80</v>
      </c>
      <c r="H627" t="s">
        <v>75</v>
      </c>
      <c r="I627" t="s">
        <v>43</v>
      </c>
      <c r="J627">
        <v>33</v>
      </c>
      <c r="K627">
        <v>24</v>
      </c>
      <c r="L627" s="1">
        <v>44053</v>
      </c>
      <c r="M627">
        <v>82</v>
      </c>
      <c r="N627">
        <v>19</v>
      </c>
      <c r="O627">
        <v>8.34732393498612E-3</v>
      </c>
      <c r="P627" t="str">
        <f>IF(O627&lt;0.008,"T","F")</f>
        <v>F</v>
      </c>
    </row>
    <row r="628" spans="1:16">
      <c r="A628" t="s">
        <v>4057</v>
      </c>
      <c r="B628" s="1">
        <v>43998</v>
      </c>
      <c r="C628" s="1">
        <v>43965</v>
      </c>
      <c r="D628" t="s">
        <v>4058</v>
      </c>
      <c r="E628" t="s">
        <v>4059</v>
      </c>
      <c r="F628" t="s">
        <v>4060</v>
      </c>
      <c r="G628" t="s">
        <v>4061</v>
      </c>
      <c r="H628" t="s">
        <v>1699</v>
      </c>
      <c r="I628" t="s">
        <v>4062</v>
      </c>
      <c r="J628">
        <v>33</v>
      </c>
      <c r="K628">
        <v>32</v>
      </c>
      <c r="L628" s="1">
        <v>44053</v>
      </c>
      <c r="M628">
        <v>38</v>
      </c>
      <c r="N628">
        <v>60</v>
      </c>
      <c r="O628">
        <v>8.3623929270475999E-3</v>
      </c>
      <c r="P628" t="str">
        <f>IF(O628&lt;0.008,"T","F")</f>
        <v>F</v>
      </c>
    </row>
    <row r="629" spans="1:16">
      <c r="A629" t="s">
        <v>3627</v>
      </c>
      <c r="B629" s="1">
        <v>43987</v>
      </c>
      <c r="C629" s="1">
        <v>43969</v>
      </c>
      <c r="D629" t="s">
        <v>3628</v>
      </c>
      <c r="E629" t="s">
        <v>3629</v>
      </c>
      <c r="F629" t="s">
        <v>3630</v>
      </c>
      <c r="G629" t="s">
        <v>3631</v>
      </c>
      <c r="H629" t="s">
        <v>3632</v>
      </c>
      <c r="I629" t="s">
        <v>168</v>
      </c>
      <c r="J629">
        <v>34</v>
      </c>
      <c r="K629">
        <v>35</v>
      </c>
      <c r="L629" s="1">
        <v>44053</v>
      </c>
      <c r="M629">
        <v>45</v>
      </c>
      <c r="N629">
        <v>58</v>
      </c>
      <c r="O629">
        <v>8.3877153824870303E-3</v>
      </c>
      <c r="P629" t="str">
        <f>IF(O629&lt;0.008,"T","F")</f>
        <v>F</v>
      </c>
    </row>
    <row r="630" spans="1:16">
      <c r="A630" t="s">
        <v>6991</v>
      </c>
      <c r="B630" s="1">
        <v>43846</v>
      </c>
      <c r="C630" s="1">
        <v>44013</v>
      </c>
      <c r="D630" t="s">
        <v>6992</v>
      </c>
      <c r="E630" t="s">
        <v>92</v>
      </c>
      <c r="F630" t="s">
        <v>6993</v>
      </c>
      <c r="G630" t="s">
        <v>62</v>
      </c>
      <c r="H630" t="s">
        <v>6994</v>
      </c>
      <c r="I630" t="s">
        <v>96</v>
      </c>
      <c r="J630">
        <v>33</v>
      </c>
      <c r="K630">
        <v>32</v>
      </c>
      <c r="L630" s="1">
        <v>44053</v>
      </c>
      <c r="M630">
        <v>142</v>
      </c>
      <c r="N630">
        <v>27</v>
      </c>
      <c r="O630">
        <v>8.3907260438220495E-3</v>
      </c>
      <c r="P630" t="str">
        <f>IF(O630&lt;0.008,"T","F")</f>
        <v>F</v>
      </c>
    </row>
    <row r="631" spans="1:16">
      <c r="A631" t="s">
        <v>3099</v>
      </c>
      <c r="B631" s="1">
        <v>43998</v>
      </c>
      <c r="C631" s="1">
        <v>44012</v>
      </c>
      <c r="D631" t="s">
        <v>3100</v>
      </c>
      <c r="E631" t="s">
        <v>1746</v>
      </c>
      <c r="F631" t="s">
        <v>3101</v>
      </c>
      <c r="G631" t="s">
        <v>3102</v>
      </c>
      <c r="H631" t="s">
        <v>365</v>
      </c>
      <c r="I631" t="s">
        <v>941</v>
      </c>
      <c r="J631">
        <v>33</v>
      </c>
      <c r="K631">
        <v>30</v>
      </c>
      <c r="L631" s="1">
        <v>44053</v>
      </c>
      <c r="M631">
        <v>38</v>
      </c>
      <c r="N631">
        <v>28</v>
      </c>
      <c r="O631">
        <v>8.4037515402846305E-3</v>
      </c>
      <c r="P631" t="str">
        <f>IF(O631&lt;0.008,"T","F")</f>
        <v>F</v>
      </c>
    </row>
    <row r="632" spans="1:16">
      <c r="A632" t="s">
        <v>2490</v>
      </c>
      <c r="B632" s="1">
        <v>43990</v>
      </c>
      <c r="C632" s="1">
        <v>43965</v>
      </c>
      <c r="D632" t="s">
        <v>2491</v>
      </c>
      <c r="E632" t="s">
        <v>2492</v>
      </c>
      <c r="F632" t="s">
        <v>2493</v>
      </c>
      <c r="G632" t="s">
        <v>2494</v>
      </c>
      <c r="H632" t="s">
        <v>303</v>
      </c>
      <c r="I632" t="s">
        <v>2495</v>
      </c>
      <c r="J632">
        <v>26</v>
      </c>
      <c r="K632">
        <v>28</v>
      </c>
      <c r="L632" s="1">
        <v>44053</v>
      </c>
      <c r="M632">
        <v>44</v>
      </c>
      <c r="N632">
        <v>60</v>
      </c>
      <c r="O632">
        <v>8.4602812524361796E-3</v>
      </c>
      <c r="P632" t="str">
        <f>IF(O632&lt;0.008,"T","F")</f>
        <v>F</v>
      </c>
    </row>
    <row r="633" spans="1:16">
      <c r="A633" t="s">
        <v>3443</v>
      </c>
      <c r="B633" s="1">
        <v>43882</v>
      </c>
      <c r="C633" s="1">
        <v>43980</v>
      </c>
      <c r="D633" t="s">
        <v>3444</v>
      </c>
      <c r="E633" t="s">
        <v>3445</v>
      </c>
      <c r="F633" t="s">
        <v>3446</v>
      </c>
      <c r="G633" t="s">
        <v>3447</v>
      </c>
      <c r="H633" t="s">
        <v>3448</v>
      </c>
      <c r="I633" t="s">
        <v>1048</v>
      </c>
      <c r="J633">
        <v>44</v>
      </c>
      <c r="K633">
        <v>40</v>
      </c>
      <c r="L633" s="1">
        <v>44053</v>
      </c>
      <c r="M633">
        <v>118</v>
      </c>
      <c r="N633">
        <v>50</v>
      </c>
      <c r="O633">
        <v>8.4609745213520306E-3</v>
      </c>
      <c r="P633" t="str">
        <f>IF(O633&lt;0.008,"T","F")</f>
        <v>F</v>
      </c>
    </row>
    <row r="634" spans="1:16">
      <c r="A634" t="s">
        <v>3724</v>
      </c>
      <c r="B634" s="1">
        <v>43928</v>
      </c>
      <c r="C634" s="1">
        <v>43965</v>
      </c>
      <c r="D634" t="s">
        <v>3725</v>
      </c>
      <c r="E634" t="s">
        <v>3726</v>
      </c>
      <c r="F634" t="s">
        <v>3727</v>
      </c>
      <c r="G634" t="s">
        <v>3728</v>
      </c>
      <c r="H634" t="s">
        <v>3729</v>
      </c>
      <c r="I634" t="s">
        <v>3730</v>
      </c>
      <c r="J634">
        <v>31</v>
      </c>
      <c r="K634">
        <v>37</v>
      </c>
      <c r="L634" s="1">
        <v>44053</v>
      </c>
      <c r="M634">
        <v>86</v>
      </c>
      <c r="N634">
        <v>60</v>
      </c>
      <c r="O634">
        <v>8.4808853154330205E-3</v>
      </c>
      <c r="P634" t="str">
        <f>IF(O634&lt;0.008,"T","F")</f>
        <v>F</v>
      </c>
    </row>
    <row r="635" spans="1:16">
      <c r="A635" t="s">
        <v>5535</v>
      </c>
      <c r="B635" s="1">
        <v>43951</v>
      </c>
      <c r="C635" s="1">
        <v>43965</v>
      </c>
      <c r="D635" t="s">
        <v>5536</v>
      </c>
      <c r="E635" t="s">
        <v>5537</v>
      </c>
      <c r="F635" t="s">
        <v>5538</v>
      </c>
      <c r="G635" t="s">
        <v>5539</v>
      </c>
      <c r="H635" t="s">
        <v>5540</v>
      </c>
      <c r="I635" t="s">
        <v>5541</v>
      </c>
      <c r="J635">
        <v>33</v>
      </c>
      <c r="K635">
        <v>33</v>
      </c>
      <c r="L635" s="1">
        <v>44053</v>
      </c>
      <c r="M635">
        <v>70</v>
      </c>
      <c r="N635">
        <v>60</v>
      </c>
      <c r="O635">
        <v>8.5008674233069802E-3</v>
      </c>
      <c r="P635" t="str">
        <f>IF(O635&lt;0.008,"T","F")</f>
        <v>F</v>
      </c>
    </row>
    <row r="636" spans="1:16">
      <c r="A636" t="s">
        <v>7475</v>
      </c>
      <c r="B636" s="1">
        <v>43998</v>
      </c>
      <c r="C636" s="1">
        <v>43965</v>
      </c>
      <c r="D636" t="s">
        <v>7476</v>
      </c>
      <c r="E636" t="s">
        <v>1589</v>
      </c>
      <c r="F636" t="s">
        <v>7477</v>
      </c>
      <c r="G636" t="s">
        <v>3242</v>
      </c>
      <c r="H636" t="s">
        <v>7478</v>
      </c>
      <c r="I636" t="s">
        <v>1591</v>
      </c>
      <c r="J636">
        <v>45</v>
      </c>
      <c r="K636">
        <v>34</v>
      </c>
      <c r="L636" s="1">
        <v>44053</v>
      </c>
      <c r="M636">
        <v>38</v>
      </c>
      <c r="N636">
        <v>60</v>
      </c>
      <c r="O636">
        <v>8.5302795496924703E-3</v>
      </c>
      <c r="P636" t="str">
        <f>IF(O636&lt;0.008,"T","F")</f>
        <v>F</v>
      </c>
    </row>
    <row r="637" spans="1:16">
      <c r="A637" t="s">
        <v>5190</v>
      </c>
      <c r="B637" s="1">
        <v>43998</v>
      </c>
      <c r="C637" s="1">
        <v>43782</v>
      </c>
      <c r="D637" t="s">
        <v>481</v>
      </c>
      <c r="E637" t="s">
        <v>5191</v>
      </c>
      <c r="F637" t="s">
        <v>1057</v>
      </c>
      <c r="G637" t="s">
        <v>5192</v>
      </c>
      <c r="H637" t="s">
        <v>485</v>
      </c>
      <c r="I637" t="s">
        <v>5193</v>
      </c>
      <c r="J637">
        <v>39</v>
      </c>
      <c r="K637">
        <v>40</v>
      </c>
      <c r="L637" s="1">
        <v>44053</v>
      </c>
      <c r="M637">
        <v>38</v>
      </c>
      <c r="N637">
        <v>185</v>
      </c>
      <c r="O637">
        <v>8.5328732071168496E-3</v>
      </c>
      <c r="P637" t="str">
        <f>IF(O637&lt;0.008,"T","F")</f>
        <v>F</v>
      </c>
    </row>
    <row r="638" spans="1:16">
      <c r="A638" t="s">
        <v>1539</v>
      </c>
      <c r="B638" s="1">
        <v>43935</v>
      </c>
      <c r="C638" s="1">
        <v>43924</v>
      </c>
      <c r="D638" t="s">
        <v>1540</v>
      </c>
      <c r="E638" t="s">
        <v>1541</v>
      </c>
      <c r="F638" t="s">
        <v>1542</v>
      </c>
      <c r="G638" t="s">
        <v>1543</v>
      </c>
      <c r="H638" t="s">
        <v>1544</v>
      </c>
      <c r="I638" t="s">
        <v>208</v>
      </c>
      <c r="J638">
        <v>39</v>
      </c>
      <c r="K638">
        <v>32</v>
      </c>
      <c r="L638" s="1">
        <v>44053</v>
      </c>
      <c r="M638">
        <v>82</v>
      </c>
      <c r="N638">
        <v>88</v>
      </c>
      <c r="O638">
        <v>8.6008534009883193E-3</v>
      </c>
      <c r="P638" t="str">
        <f>IF(O638&lt;0.008,"T","F")</f>
        <v>F</v>
      </c>
    </row>
    <row r="639" spans="1:16">
      <c r="A639" t="s">
        <v>4213</v>
      </c>
      <c r="B639" s="1">
        <v>43948</v>
      </c>
      <c r="C639" s="1">
        <v>44012</v>
      </c>
      <c r="D639" t="s">
        <v>4214</v>
      </c>
      <c r="E639" t="s">
        <v>78</v>
      </c>
      <c r="F639" t="s">
        <v>4215</v>
      </c>
      <c r="G639" t="s">
        <v>396</v>
      </c>
      <c r="H639" t="s">
        <v>2509</v>
      </c>
      <c r="I639" t="s">
        <v>82</v>
      </c>
      <c r="J639">
        <v>37</v>
      </c>
      <c r="K639">
        <v>36</v>
      </c>
      <c r="L639" s="1">
        <v>44053</v>
      </c>
      <c r="M639">
        <v>73</v>
      </c>
      <c r="N639">
        <v>28</v>
      </c>
      <c r="O639">
        <v>8.6129123452067004E-3</v>
      </c>
      <c r="P639" t="str">
        <f>IF(O639&lt;0.008,"T","F")</f>
        <v>F</v>
      </c>
    </row>
    <row r="640" spans="1:16">
      <c r="A640" t="s">
        <v>7593</v>
      </c>
      <c r="B640" s="1">
        <v>44018</v>
      </c>
      <c r="C640" s="1">
        <v>43965</v>
      </c>
      <c r="D640" t="s">
        <v>39</v>
      </c>
      <c r="E640" t="s">
        <v>4784</v>
      </c>
      <c r="F640" t="s">
        <v>396</v>
      </c>
      <c r="G640" t="s">
        <v>4720</v>
      </c>
      <c r="H640" t="s">
        <v>43</v>
      </c>
      <c r="I640" t="s">
        <v>42</v>
      </c>
      <c r="J640">
        <v>33</v>
      </c>
      <c r="K640">
        <v>31</v>
      </c>
      <c r="L640" s="1">
        <v>44053</v>
      </c>
      <c r="M640">
        <v>25</v>
      </c>
      <c r="N640">
        <v>60</v>
      </c>
      <c r="O640">
        <v>8.6183258952466403E-3</v>
      </c>
      <c r="P640" t="str">
        <f>IF(O640&lt;0.008,"T","F")</f>
        <v>F</v>
      </c>
    </row>
    <row r="641" spans="1:16">
      <c r="A641" t="s">
        <v>3379</v>
      </c>
      <c r="B641" s="1">
        <v>43999</v>
      </c>
      <c r="C641" s="1">
        <v>44001</v>
      </c>
      <c r="D641" t="s">
        <v>3380</v>
      </c>
      <c r="E641" t="s">
        <v>3381</v>
      </c>
      <c r="F641" t="s">
        <v>3382</v>
      </c>
      <c r="G641" t="s">
        <v>1112</v>
      </c>
      <c r="H641" t="s">
        <v>3383</v>
      </c>
      <c r="I641" t="s">
        <v>900</v>
      </c>
      <c r="J641">
        <v>39</v>
      </c>
      <c r="K641">
        <v>35</v>
      </c>
      <c r="L641" s="1">
        <v>44053</v>
      </c>
      <c r="M641">
        <v>37</v>
      </c>
      <c r="N641">
        <v>35</v>
      </c>
      <c r="O641">
        <v>8.6335725212743492E-3</v>
      </c>
      <c r="P641" t="str">
        <f>IF(O641&lt;0.008,"T","F")</f>
        <v>F</v>
      </c>
    </row>
    <row r="642" spans="1:16">
      <c r="A642" t="s">
        <v>8449</v>
      </c>
      <c r="B642" s="1">
        <v>44001</v>
      </c>
      <c r="C642" s="1">
        <v>43965</v>
      </c>
      <c r="D642" t="s">
        <v>824</v>
      </c>
      <c r="E642" t="s">
        <v>8450</v>
      </c>
      <c r="F642" t="s">
        <v>1526</v>
      </c>
      <c r="G642" t="s">
        <v>8451</v>
      </c>
      <c r="H642" t="s">
        <v>828</v>
      </c>
      <c r="I642" t="s">
        <v>103</v>
      </c>
      <c r="J642">
        <v>32</v>
      </c>
      <c r="K642">
        <v>29</v>
      </c>
      <c r="L642" s="1">
        <v>44053</v>
      </c>
      <c r="M642">
        <v>35</v>
      </c>
      <c r="N642">
        <v>60</v>
      </c>
      <c r="O642">
        <v>8.6387994889891104E-3</v>
      </c>
      <c r="P642" t="str">
        <f>IF(O642&lt;0.008,"T","F")</f>
        <v>F</v>
      </c>
    </row>
    <row r="643" spans="1:16">
      <c r="A643" t="s">
        <v>8878</v>
      </c>
      <c r="B643" s="1">
        <v>44004</v>
      </c>
      <c r="C643" s="1">
        <v>43915</v>
      </c>
      <c r="D643" t="s">
        <v>8506</v>
      </c>
      <c r="E643" t="s">
        <v>8879</v>
      </c>
      <c r="F643" t="s">
        <v>8880</v>
      </c>
      <c r="G643" t="s">
        <v>8881</v>
      </c>
      <c r="H643" t="s">
        <v>738</v>
      </c>
      <c r="I643" t="s">
        <v>8882</v>
      </c>
      <c r="J643">
        <v>37</v>
      </c>
      <c r="K643">
        <v>39</v>
      </c>
      <c r="L643" s="1">
        <v>44053</v>
      </c>
      <c r="M643">
        <v>34</v>
      </c>
      <c r="N643">
        <v>95</v>
      </c>
      <c r="O643">
        <v>8.6702365249558197E-3</v>
      </c>
      <c r="P643" t="str">
        <f>IF(O643&lt;0.008,"T","F")</f>
        <v>F</v>
      </c>
    </row>
    <row r="644" spans="1:16">
      <c r="A644" t="s">
        <v>2412</v>
      </c>
      <c r="B644" s="1">
        <v>43756</v>
      </c>
      <c r="C644" s="1">
        <v>44039</v>
      </c>
      <c r="D644" t="s">
        <v>2413</v>
      </c>
      <c r="E644" t="s">
        <v>17</v>
      </c>
      <c r="F644" t="s">
        <v>2414</v>
      </c>
      <c r="G644" t="s">
        <v>256</v>
      </c>
      <c r="H644" t="s">
        <v>2415</v>
      </c>
      <c r="I644" t="s">
        <v>21</v>
      </c>
      <c r="J644">
        <v>43</v>
      </c>
      <c r="K644">
        <v>44</v>
      </c>
      <c r="L644" s="1">
        <v>44053</v>
      </c>
      <c r="M644">
        <v>203</v>
      </c>
      <c r="N644">
        <v>10</v>
      </c>
      <c r="O644">
        <v>8.7075813968350898E-3</v>
      </c>
      <c r="P644" t="str">
        <f>IF(O644&lt;0.008,"T","F")</f>
        <v>F</v>
      </c>
    </row>
    <row r="645" spans="1:16">
      <c r="A645" t="s">
        <v>4023</v>
      </c>
      <c r="B645" s="1">
        <v>43916</v>
      </c>
      <c r="C645" s="1">
        <v>44026</v>
      </c>
      <c r="D645" t="s">
        <v>4024</v>
      </c>
      <c r="E645" t="s">
        <v>3003</v>
      </c>
      <c r="F645" t="s">
        <v>4025</v>
      </c>
      <c r="G645" t="s">
        <v>4026</v>
      </c>
      <c r="H645" t="s">
        <v>4027</v>
      </c>
      <c r="I645" t="s">
        <v>3007</v>
      </c>
      <c r="J645">
        <v>36</v>
      </c>
      <c r="K645">
        <v>38</v>
      </c>
      <c r="L645" s="1">
        <v>44053</v>
      </c>
      <c r="M645">
        <v>94</v>
      </c>
      <c r="N645">
        <v>19</v>
      </c>
      <c r="O645">
        <v>8.7085741824215798E-3</v>
      </c>
      <c r="P645" t="str">
        <f>IF(O645&lt;0.008,"T","F")</f>
        <v>F</v>
      </c>
    </row>
    <row r="646" spans="1:16">
      <c r="A646" t="s">
        <v>2977</v>
      </c>
      <c r="B646" s="1">
        <v>43998</v>
      </c>
      <c r="C646" s="1">
        <v>43936</v>
      </c>
      <c r="D646" t="s">
        <v>2978</v>
      </c>
      <c r="E646" t="s">
        <v>2979</v>
      </c>
      <c r="F646" t="s">
        <v>2980</v>
      </c>
      <c r="G646" t="s">
        <v>2981</v>
      </c>
      <c r="H646" t="s">
        <v>2982</v>
      </c>
      <c r="I646" t="s">
        <v>2983</v>
      </c>
      <c r="J646">
        <v>43</v>
      </c>
      <c r="K646">
        <v>37</v>
      </c>
      <c r="L646" s="1">
        <v>44053</v>
      </c>
      <c r="M646">
        <v>38</v>
      </c>
      <c r="N646">
        <v>81</v>
      </c>
      <c r="O646">
        <v>8.7093996800455299E-3</v>
      </c>
      <c r="P646" t="str">
        <f>IF(O646&lt;0.008,"T","F")</f>
        <v>F</v>
      </c>
    </row>
    <row r="647" spans="1:16">
      <c r="A647" t="s">
        <v>8899</v>
      </c>
      <c r="B647" s="1">
        <v>44013</v>
      </c>
      <c r="C647" s="1">
        <v>43965</v>
      </c>
      <c r="D647" t="s">
        <v>526</v>
      </c>
      <c r="E647" t="s">
        <v>8900</v>
      </c>
      <c r="F647" t="s">
        <v>528</v>
      </c>
      <c r="G647" t="s">
        <v>8901</v>
      </c>
      <c r="H647" t="s">
        <v>530</v>
      </c>
      <c r="I647" t="s">
        <v>8902</v>
      </c>
      <c r="J647">
        <v>33</v>
      </c>
      <c r="K647">
        <v>36</v>
      </c>
      <c r="L647" s="1">
        <v>44053</v>
      </c>
      <c r="M647">
        <v>27</v>
      </c>
      <c r="N647">
        <v>60</v>
      </c>
      <c r="O647">
        <v>8.7162377759780005E-3</v>
      </c>
      <c r="P647" t="str">
        <f>IF(O647&lt;0.008,"T","F")</f>
        <v>F</v>
      </c>
    </row>
    <row r="648" spans="1:16">
      <c r="A648" t="s">
        <v>6651</v>
      </c>
      <c r="B648" s="1">
        <v>43958</v>
      </c>
      <c r="C648" s="1">
        <v>43984</v>
      </c>
      <c r="D648" t="s">
        <v>6652</v>
      </c>
      <c r="E648" t="s">
        <v>5739</v>
      </c>
      <c r="F648" t="s">
        <v>6653</v>
      </c>
      <c r="G648" t="s">
        <v>5741</v>
      </c>
      <c r="H648" t="s">
        <v>6654</v>
      </c>
      <c r="I648" t="s">
        <v>1427</v>
      </c>
      <c r="J648">
        <v>29</v>
      </c>
      <c r="K648">
        <v>28</v>
      </c>
      <c r="L648" s="1">
        <v>44053</v>
      </c>
      <c r="M648">
        <v>65</v>
      </c>
      <c r="N648">
        <v>48</v>
      </c>
      <c r="O648">
        <v>8.7174898206084008E-3</v>
      </c>
      <c r="P648" t="str">
        <f>IF(O648&lt;0.008,"T","F")</f>
        <v>F</v>
      </c>
    </row>
    <row r="649" spans="1:16">
      <c r="A649" t="s">
        <v>7742</v>
      </c>
      <c r="B649" s="1">
        <v>44034</v>
      </c>
      <c r="C649" s="1">
        <v>43958</v>
      </c>
      <c r="D649" t="s">
        <v>17</v>
      </c>
      <c r="E649" t="s">
        <v>7743</v>
      </c>
      <c r="F649" t="s">
        <v>62</v>
      </c>
      <c r="G649" t="s">
        <v>7744</v>
      </c>
      <c r="H649" t="s">
        <v>21</v>
      </c>
      <c r="I649" t="s">
        <v>7745</v>
      </c>
      <c r="J649">
        <v>38</v>
      </c>
      <c r="K649">
        <v>37</v>
      </c>
      <c r="L649" s="1">
        <v>44053</v>
      </c>
      <c r="M649">
        <v>13</v>
      </c>
      <c r="N649">
        <v>65</v>
      </c>
      <c r="O649">
        <v>8.7208257100341493E-3</v>
      </c>
      <c r="P649" t="str">
        <f>IF(O649&lt;0.008,"T","F")</f>
        <v>F</v>
      </c>
    </row>
    <row r="650" spans="1:16">
      <c r="A650" t="s">
        <v>6317</v>
      </c>
      <c r="B650" s="1">
        <v>43721</v>
      </c>
      <c r="C650" s="1">
        <v>44021</v>
      </c>
      <c r="D650" t="s">
        <v>6318</v>
      </c>
      <c r="E650" t="s">
        <v>159</v>
      </c>
      <c r="F650" t="s">
        <v>6319</v>
      </c>
      <c r="G650" t="s">
        <v>161</v>
      </c>
      <c r="H650" t="s">
        <v>6320</v>
      </c>
      <c r="I650" t="s">
        <v>162</v>
      </c>
      <c r="J650">
        <v>38</v>
      </c>
      <c r="K650">
        <v>39</v>
      </c>
      <c r="L650" s="1">
        <v>44053</v>
      </c>
      <c r="M650">
        <v>228</v>
      </c>
      <c r="N650">
        <v>22</v>
      </c>
      <c r="O650">
        <v>8.7280935856950993E-3</v>
      </c>
      <c r="P650" t="str">
        <f>IF(O650&lt;0.008,"T","F")</f>
        <v>F</v>
      </c>
    </row>
    <row r="651" spans="1:16">
      <c r="A651" t="s">
        <v>645</v>
      </c>
      <c r="B651" s="1">
        <v>43998</v>
      </c>
      <c r="C651" s="1">
        <v>44026</v>
      </c>
      <c r="D651" t="s">
        <v>646</v>
      </c>
      <c r="E651" t="s">
        <v>78</v>
      </c>
      <c r="F651" t="s">
        <v>647</v>
      </c>
      <c r="G651" t="s">
        <v>415</v>
      </c>
      <c r="H651" t="s">
        <v>648</v>
      </c>
      <c r="I651" t="s">
        <v>82</v>
      </c>
      <c r="J651">
        <v>37</v>
      </c>
      <c r="K651">
        <v>38</v>
      </c>
      <c r="L651" s="1">
        <v>44053</v>
      </c>
      <c r="M651">
        <v>38</v>
      </c>
      <c r="N651">
        <v>19</v>
      </c>
      <c r="O651">
        <v>8.74707359814441E-3</v>
      </c>
      <c r="P651" t="str">
        <f>IF(O651&lt;0.008,"T","F")</f>
        <v>F</v>
      </c>
    </row>
    <row r="652" spans="1:16">
      <c r="A652" t="s">
        <v>2754</v>
      </c>
      <c r="B652" s="1">
        <v>44013</v>
      </c>
      <c r="C652" s="1">
        <v>43922</v>
      </c>
      <c r="D652" t="s">
        <v>301</v>
      </c>
      <c r="E652" t="s">
        <v>2755</v>
      </c>
      <c r="F652" t="s">
        <v>1162</v>
      </c>
      <c r="G652" t="s">
        <v>2756</v>
      </c>
      <c r="H652" t="s">
        <v>303</v>
      </c>
      <c r="I652" t="s">
        <v>2757</v>
      </c>
      <c r="J652">
        <v>38</v>
      </c>
      <c r="K652">
        <v>41</v>
      </c>
      <c r="L652" s="1">
        <v>44053</v>
      </c>
      <c r="M652">
        <v>27</v>
      </c>
      <c r="N652">
        <v>90</v>
      </c>
      <c r="O652">
        <v>8.7515530358418595E-3</v>
      </c>
      <c r="P652" t="str">
        <f>IF(O652&lt;0.008,"T","F")</f>
        <v>F</v>
      </c>
    </row>
    <row r="653" spans="1:16">
      <c r="A653" t="s">
        <v>6498</v>
      </c>
      <c r="B653" s="1">
        <v>43977</v>
      </c>
      <c r="C653" s="1">
        <v>44011</v>
      </c>
      <c r="D653" t="s">
        <v>6499</v>
      </c>
      <c r="E653" t="s">
        <v>6500</v>
      </c>
      <c r="F653" t="s">
        <v>6501</v>
      </c>
      <c r="G653" t="s">
        <v>6502</v>
      </c>
      <c r="H653" t="s">
        <v>862</v>
      </c>
      <c r="I653" t="s">
        <v>42</v>
      </c>
      <c r="J653">
        <v>35</v>
      </c>
      <c r="K653">
        <v>31</v>
      </c>
      <c r="L653" s="1">
        <v>44053</v>
      </c>
      <c r="M653">
        <v>53</v>
      </c>
      <c r="N653">
        <v>29</v>
      </c>
      <c r="O653">
        <v>8.7561243766649203E-3</v>
      </c>
      <c r="P653" t="str">
        <f>IF(O653&lt;0.008,"T","F")</f>
        <v>F</v>
      </c>
    </row>
    <row r="654" spans="1:16">
      <c r="A654" t="s">
        <v>2911</v>
      </c>
      <c r="B654" s="1">
        <v>43998</v>
      </c>
      <c r="C654" s="1">
        <v>43965</v>
      </c>
      <c r="D654" t="s">
        <v>2912</v>
      </c>
      <c r="E654" t="s">
        <v>2005</v>
      </c>
      <c r="F654" t="s">
        <v>2913</v>
      </c>
      <c r="G654" t="s">
        <v>2006</v>
      </c>
      <c r="H654" t="s">
        <v>771</v>
      </c>
      <c r="I654" t="s">
        <v>2007</v>
      </c>
      <c r="J654">
        <v>34</v>
      </c>
      <c r="K654">
        <v>31</v>
      </c>
      <c r="L654" s="1">
        <v>44053</v>
      </c>
      <c r="M654">
        <v>38</v>
      </c>
      <c r="N654">
        <v>60</v>
      </c>
      <c r="O654">
        <v>8.7579073477392806E-3</v>
      </c>
      <c r="P654" t="str">
        <f>IF(O654&lt;0.008,"T","F")</f>
        <v>F</v>
      </c>
    </row>
    <row r="655" spans="1:16">
      <c r="A655" t="s">
        <v>6877</v>
      </c>
      <c r="B655" s="1">
        <v>44018</v>
      </c>
      <c r="C655" s="1">
        <v>44021</v>
      </c>
      <c r="D655" t="s">
        <v>1668</v>
      </c>
      <c r="E655" t="s">
        <v>78</v>
      </c>
      <c r="F655" t="s">
        <v>821</v>
      </c>
      <c r="G655" t="s">
        <v>80</v>
      </c>
      <c r="H655" t="s">
        <v>303</v>
      </c>
      <c r="I655" t="s">
        <v>82</v>
      </c>
      <c r="J655">
        <v>35</v>
      </c>
      <c r="K655">
        <v>36</v>
      </c>
      <c r="L655" s="1">
        <v>44053</v>
      </c>
      <c r="M655">
        <v>25</v>
      </c>
      <c r="N655">
        <v>22</v>
      </c>
      <c r="O655">
        <v>8.7855300105615201E-3</v>
      </c>
      <c r="P655" t="str">
        <f>IF(O655&lt;0.008,"T","F")</f>
        <v>F</v>
      </c>
    </row>
    <row r="656" spans="1:16">
      <c r="A656" t="s">
        <v>4442</v>
      </c>
      <c r="B656" s="1">
        <v>43993</v>
      </c>
      <c r="C656" s="1">
        <v>43928</v>
      </c>
      <c r="D656" t="s">
        <v>487</v>
      </c>
      <c r="E656" t="s">
        <v>4443</v>
      </c>
      <c r="F656" t="s">
        <v>4444</v>
      </c>
      <c r="G656" t="s">
        <v>4445</v>
      </c>
      <c r="H656" t="s">
        <v>488</v>
      </c>
      <c r="I656" t="s">
        <v>4446</v>
      </c>
      <c r="J656">
        <v>17</v>
      </c>
      <c r="K656">
        <v>25</v>
      </c>
      <c r="L656" s="1">
        <v>44053</v>
      </c>
      <c r="M656">
        <v>41</v>
      </c>
      <c r="N656">
        <v>86</v>
      </c>
      <c r="O656">
        <v>8.8055852608272499E-3</v>
      </c>
      <c r="P656" t="str">
        <f>IF(O656&lt;0.008,"T","F")</f>
        <v>F</v>
      </c>
    </row>
    <row r="657" spans="1:16">
      <c r="A657" t="s">
        <v>7485</v>
      </c>
      <c r="B657" s="1">
        <v>43991</v>
      </c>
      <c r="C657" s="1">
        <v>43980</v>
      </c>
      <c r="D657" t="s">
        <v>5953</v>
      </c>
      <c r="E657" t="s">
        <v>3483</v>
      </c>
      <c r="F657" t="s">
        <v>7486</v>
      </c>
      <c r="G657" t="s">
        <v>7487</v>
      </c>
      <c r="H657" t="s">
        <v>5956</v>
      </c>
      <c r="I657" t="s">
        <v>899</v>
      </c>
      <c r="J657">
        <v>38</v>
      </c>
      <c r="K657">
        <v>38</v>
      </c>
      <c r="L657" s="1">
        <v>44053</v>
      </c>
      <c r="M657">
        <v>43</v>
      </c>
      <c r="N657">
        <v>50</v>
      </c>
      <c r="O657">
        <v>8.8068004210955699E-3</v>
      </c>
      <c r="P657" t="str">
        <f>IF(O657&lt;0.008,"T","F")</f>
        <v>F</v>
      </c>
    </row>
    <row r="658" spans="1:16">
      <c r="A658" t="s">
        <v>350</v>
      </c>
      <c r="B658" s="1">
        <v>43970</v>
      </c>
      <c r="C658" s="1">
        <v>44026</v>
      </c>
      <c r="D658" t="s">
        <v>351</v>
      </c>
      <c r="E658" t="s">
        <v>152</v>
      </c>
      <c r="F658" t="s">
        <v>352</v>
      </c>
      <c r="G658" t="s">
        <v>353</v>
      </c>
      <c r="H658" t="s">
        <v>354</v>
      </c>
      <c r="I658" t="s">
        <v>156</v>
      </c>
      <c r="J658">
        <v>38</v>
      </c>
      <c r="K658">
        <v>38</v>
      </c>
      <c r="L658" s="1">
        <v>44053</v>
      </c>
      <c r="M658">
        <v>57</v>
      </c>
      <c r="N658">
        <v>19</v>
      </c>
      <c r="O658">
        <v>8.8082465243840592E-3</v>
      </c>
      <c r="P658" t="str">
        <f>IF(O658&lt;0.008,"T","F")</f>
        <v>F</v>
      </c>
    </row>
    <row r="659" spans="1:16">
      <c r="A659" t="s">
        <v>3917</v>
      </c>
      <c r="B659" s="1">
        <v>43606</v>
      </c>
      <c r="C659" s="1">
        <v>43937</v>
      </c>
      <c r="D659" t="s">
        <v>3918</v>
      </c>
      <c r="E659" t="s">
        <v>3919</v>
      </c>
      <c r="F659" t="s">
        <v>3920</v>
      </c>
      <c r="G659" t="s">
        <v>3921</v>
      </c>
      <c r="H659" t="s">
        <v>3922</v>
      </c>
      <c r="I659" t="s">
        <v>3923</v>
      </c>
      <c r="J659">
        <v>33</v>
      </c>
      <c r="K659">
        <v>31</v>
      </c>
      <c r="L659" s="1">
        <v>44053</v>
      </c>
      <c r="M659">
        <v>308</v>
      </c>
      <c r="N659">
        <v>80</v>
      </c>
      <c r="O659">
        <v>8.8252290588264302E-3</v>
      </c>
      <c r="P659" t="str">
        <f>IF(O659&lt;0.008,"T","F")</f>
        <v>F</v>
      </c>
    </row>
    <row r="660" spans="1:16">
      <c r="A660" t="s">
        <v>6034</v>
      </c>
      <c r="B660" s="1">
        <v>43558</v>
      </c>
      <c r="C660" s="1">
        <v>43692</v>
      </c>
      <c r="D660" t="s">
        <v>6035</v>
      </c>
      <c r="E660" t="s">
        <v>6036</v>
      </c>
      <c r="F660" t="s">
        <v>6037</v>
      </c>
      <c r="G660" t="s">
        <v>6038</v>
      </c>
      <c r="H660" t="s">
        <v>6039</v>
      </c>
      <c r="I660" t="s">
        <v>6040</v>
      </c>
      <c r="J660">
        <v>34</v>
      </c>
      <c r="K660">
        <v>30</v>
      </c>
      <c r="L660" s="1">
        <v>44053</v>
      </c>
      <c r="M660">
        <v>341</v>
      </c>
      <c r="N660">
        <v>248</v>
      </c>
      <c r="O660">
        <v>8.8496294092253198E-3</v>
      </c>
      <c r="P660" t="str">
        <f>IF(O660&lt;0.008,"T","F")</f>
        <v>F</v>
      </c>
    </row>
    <row r="661" spans="1:16">
      <c r="A661" t="s">
        <v>2287</v>
      </c>
      <c r="B661" s="1">
        <v>43992</v>
      </c>
      <c r="C661" s="1">
        <v>43997</v>
      </c>
      <c r="D661" t="s">
        <v>2288</v>
      </c>
      <c r="E661" t="s">
        <v>2289</v>
      </c>
      <c r="F661" t="s">
        <v>2290</v>
      </c>
      <c r="G661" t="s">
        <v>2291</v>
      </c>
      <c r="H661" t="s">
        <v>103</v>
      </c>
      <c r="I661" t="s">
        <v>2292</v>
      </c>
      <c r="J661">
        <v>35</v>
      </c>
      <c r="K661">
        <v>39</v>
      </c>
      <c r="L661" s="1">
        <v>44053</v>
      </c>
      <c r="M661">
        <v>42</v>
      </c>
      <c r="N661">
        <v>39</v>
      </c>
      <c r="O661">
        <v>8.8523318679579101E-3</v>
      </c>
      <c r="P661" t="str">
        <f>IF(O661&lt;0.008,"T","F")</f>
        <v>F</v>
      </c>
    </row>
    <row r="662" spans="1:16">
      <c r="A662" t="s">
        <v>7467</v>
      </c>
      <c r="B662" s="1">
        <v>44012</v>
      </c>
      <c r="C662" s="1">
        <v>43523</v>
      </c>
      <c r="D662" t="s">
        <v>6846</v>
      </c>
      <c r="E662" t="s">
        <v>7468</v>
      </c>
      <c r="F662" t="s">
        <v>4702</v>
      </c>
      <c r="G662" t="s">
        <v>7469</v>
      </c>
      <c r="H662" t="s">
        <v>365</v>
      </c>
      <c r="I662" t="s">
        <v>7470</v>
      </c>
      <c r="J662">
        <v>39</v>
      </c>
      <c r="K662">
        <v>37</v>
      </c>
      <c r="L662" s="1">
        <v>44053</v>
      </c>
      <c r="M662">
        <v>28</v>
      </c>
      <c r="N662">
        <v>366</v>
      </c>
      <c r="O662">
        <v>8.8562184260016791E-3</v>
      </c>
      <c r="P662" t="str">
        <f>IF(O662&lt;0.008,"T","F")</f>
        <v>F</v>
      </c>
    </row>
    <row r="663" spans="1:16">
      <c r="A663" t="s">
        <v>1326</v>
      </c>
      <c r="B663" s="1">
        <v>43930</v>
      </c>
      <c r="C663" s="1">
        <v>43994</v>
      </c>
      <c r="D663" t="s">
        <v>1327</v>
      </c>
      <c r="E663" t="s">
        <v>1328</v>
      </c>
      <c r="F663" t="s">
        <v>1329</v>
      </c>
      <c r="G663" t="s">
        <v>1330</v>
      </c>
      <c r="H663" t="s">
        <v>1331</v>
      </c>
      <c r="I663" t="s">
        <v>1332</v>
      </c>
      <c r="J663">
        <v>30</v>
      </c>
      <c r="K663">
        <v>32</v>
      </c>
      <c r="L663" s="1">
        <v>44053</v>
      </c>
      <c r="M663">
        <v>84</v>
      </c>
      <c r="N663">
        <v>40</v>
      </c>
      <c r="O663">
        <v>8.8620310391972195E-3</v>
      </c>
      <c r="P663" t="str">
        <f>IF(O663&lt;0.008,"T","F")</f>
        <v>F</v>
      </c>
    </row>
    <row r="664" spans="1:16">
      <c r="A664" t="s">
        <v>4634</v>
      </c>
      <c r="B664" s="1">
        <v>44001</v>
      </c>
      <c r="C664" s="1">
        <v>44026</v>
      </c>
      <c r="D664" t="s">
        <v>824</v>
      </c>
      <c r="E664" t="s">
        <v>17</v>
      </c>
      <c r="F664" t="s">
        <v>1526</v>
      </c>
      <c r="G664" t="s">
        <v>745</v>
      </c>
      <c r="H664" t="s">
        <v>828</v>
      </c>
      <c r="I664" t="s">
        <v>21</v>
      </c>
      <c r="J664">
        <v>35</v>
      </c>
      <c r="K664">
        <v>40</v>
      </c>
      <c r="L664" s="1">
        <v>44053</v>
      </c>
      <c r="M664">
        <v>35</v>
      </c>
      <c r="N664">
        <v>19</v>
      </c>
      <c r="O664">
        <v>8.8879588178053803E-3</v>
      </c>
      <c r="P664" t="str">
        <f>IF(O664&lt;0.008,"T","F")</f>
        <v>F</v>
      </c>
    </row>
    <row r="665" spans="1:16">
      <c r="A665" t="s">
        <v>4896</v>
      </c>
      <c r="B665" s="1">
        <v>43977</v>
      </c>
      <c r="C665" s="1">
        <v>44036</v>
      </c>
      <c r="D665" t="s">
        <v>4897</v>
      </c>
      <c r="E665" t="s">
        <v>487</v>
      </c>
      <c r="F665" t="s">
        <v>4898</v>
      </c>
      <c r="G665" t="s">
        <v>62</v>
      </c>
      <c r="H665" t="s">
        <v>4899</v>
      </c>
      <c r="I665" t="s">
        <v>488</v>
      </c>
      <c r="J665">
        <v>35</v>
      </c>
      <c r="K665">
        <v>37</v>
      </c>
      <c r="L665" s="1">
        <v>44053</v>
      </c>
      <c r="M665">
        <v>53</v>
      </c>
      <c r="N665">
        <v>11</v>
      </c>
      <c r="O665">
        <v>8.9025545629635803E-3</v>
      </c>
      <c r="P665" t="str">
        <f>IF(O665&lt;0.008,"T","F")</f>
        <v>F</v>
      </c>
    </row>
    <row r="666" spans="1:16">
      <c r="A666" t="s">
        <v>3122</v>
      </c>
      <c r="B666" s="1">
        <v>43817</v>
      </c>
      <c r="C666" s="1">
        <v>44005</v>
      </c>
      <c r="D666" t="s">
        <v>3123</v>
      </c>
      <c r="E666" t="s">
        <v>92</v>
      </c>
      <c r="F666" t="s">
        <v>3124</v>
      </c>
      <c r="G666" t="s">
        <v>745</v>
      </c>
      <c r="H666" t="s">
        <v>3125</v>
      </c>
      <c r="I666" t="s">
        <v>96</v>
      </c>
      <c r="J666">
        <v>33</v>
      </c>
      <c r="K666">
        <v>32</v>
      </c>
      <c r="L666" s="1">
        <v>44053</v>
      </c>
      <c r="M666">
        <v>161</v>
      </c>
      <c r="N666">
        <v>33</v>
      </c>
      <c r="O666">
        <v>8.91116366714053E-3</v>
      </c>
      <c r="P666" t="str">
        <f>IF(O666&lt;0.008,"T","F")</f>
        <v>F</v>
      </c>
    </row>
    <row r="667" spans="1:16">
      <c r="A667" t="s">
        <v>874</v>
      </c>
      <c r="B667" s="1">
        <v>43920</v>
      </c>
      <c r="C667" s="1">
        <v>43984</v>
      </c>
      <c r="D667" t="s">
        <v>875</v>
      </c>
      <c r="E667" t="s">
        <v>876</v>
      </c>
      <c r="F667" t="s">
        <v>877</v>
      </c>
      <c r="G667" t="s">
        <v>878</v>
      </c>
      <c r="H667" t="s">
        <v>879</v>
      </c>
      <c r="I667" t="s">
        <v>103</v>
      </c>
      <c r="J667">
        <v>29</v>
      </c>
      <c r="K667">
        <v>30</v>
      </c>
      <c r="L667" s="1">
        <v>44053</v>
      </c>
      <c r="M667">
        <v>92</v>
      </c>
      <c r="N667">
        <v>48</v>
      </c>
      <c r="O667">
        <v>8.9150390535111604E-3</v>
      </c>
      <c r="P667" t="str">
        <f>IF(O667&lt;0.008,"T","F")</f>
        <v>F</v>
      </c>
    </row>
    <row r="668" spans="1:16">
      <c r="A668" t="s">
        <v>2554</v>
      </c>
      <c r="B668" s="1">
        <v>44013</v>
      </c>
      <c r="C668" s="1">
        <v>44022</v>
      </c>
      <c r="D668" t="s">
        <v>78</v>
      </c>
      <c r="E668" t="s">
        <v>242</v>
      </c>
      <c r="F668" t="s">
        <v>745</v>
      </c>
      <c r="G668" t="s">
        <v>80</v>
      </c>
      <c r="H668" t="s">
        <v>82</v>
      </c>
      <c r="I668" t="s">
        <v>21</v>
      </c>
      <c r="J668">
        <v>40</v>
      </c>
      <c r="K668">
        <v>35</v>
      </c>
      <c r="L668" s="1">
        <v>44053</v>
      </c>
      <c r="M668">
        <v>27</v>
      </c>
      <c r="N668">
        <v>21</v>
      </c>
      <c r="O668">
        <v>8.9186063714082695E-3</v>
      </c>
      <c r="P668" t="str">
        <f>IF(O668&lt;0.008,"T","F")</f>
        <v>F</v>
      </c>
    </row>
    <row r="669" spans="1:16">
      <c r="A669" t="s">
        <v>4761</v>
      </c>
      <c r="B669" s="1">
        <v>43962</v>
      </c>
      <c r="C669" s="1">
        <v>43965</v>
      </c>
      <c r="D669" t="s">
        <v>4762</v>
      </c>
      <c r="E669" t="s">
        <v>4763</v>
      </c>
      <c r="F669" t="s">
        <v>4764</v>
      </c>
      <c r="G669" t="s">
        <v>2485</v>
      </c>
      <c r="H669" t="s">
        <v>568</v>
      </c>
      <c r="I669" t="s">
        <v>284</v>
      </c>
      <c r="J669">
        <v>40</v>
      </c>
      <c r="K669">
        <v>34</v>
      </c>
      <c r="L669" s="1">
        <v>44053</v>
      </c>
      <c r="M669">
        <v>63</v>
      </c>
      <c r="N669">
        <v>60</v>
      </c>
      <c r="O669">
        <v>8.9293735769094204E-3</v>
      </c>
      <c r="P669" t="str">
        <f>IF(O669&lt;0.008,"T","F")</f>
        <v>F</v>
      </c>
    </row>
    <row r="670" spans="1:16">
      <c r="A670" t="s">
        <v>3034</v>
      </c>
      <c r="B670" s="1">
        <v>43971</v>
      </c>
      <c r="C670" s="1">
        <v>43909</v>
      </c>
      <c r="D670" t="s">
        <v>1178</v>
      </c>
      <c r="E670" t="s">
        <v>3035</v>
      </c>
      <c r="F670" t="s">
        <v>3036</v>
      </c>
      <c r="G670" t="s">
        <v>3037</v>
      </c>
      <c r="H670" t="s">
        <v>457</v>
      </c>
      <c r="I670" t="s">
        <v>3038</v>
      </c>
      <c r="J670">
        <v>32</v>
      </c>
      <c r="K670">
        <v>33</v>
      </c>
      <c r="L670" s="1">
        <v>44053</v>
      </c>
      <c r="M670">
        <v>56</v>
      </c>
      <c r="N670">
        <v>99</v>
      </c>
      <c r="O670">
        <v>8.9429547168971696E-3</v>
      </c>
      <c r="P670" t="str">
        <f>IF(O670&lt;0.008,"T","F")</f>
        <v>F</v>
      </c>
    </row>
    <row r="671" spans="1:16">
      <c r="A671" t="s">
        <v>4800</v>
      </c>
      <c r="B671" s="1">
        <v>43935</v>
      </c>
      <c r="C671" s="1">
        <v>43978</v>
      </c>
      <c r="D671" t="s">
        <v>4801</v>
      </c>
      <c r="E671" t="s">
        <v>4802</v>
      </c>
      <c r="F671" t="s">
        <v>4803</v>
      </c>
      <c r="G671" t="s">
        <v>4804</v>
      </c>
      <c r="H671" t="s">
        <v>4805</v>
      </c>
      <c r="I671" t="s">
        <v>117</v>
      </c>
      <c r="J671">
        <v>30</v>
      </c>
      <c r="K671">
        <v>30</v>
      </c>
      <c r="L671" s="1">
        <v>44053</v>
      </c>
      <c r="M671">
        <v>82</v>
      </c>
      <c r="N671">
        <v>52</v>
      </c>
      <c r="O671">
        <v>8.9465421792064397E-3</v>
      </c>
      <c r="P671" t="str">
        <f>IF(O671&lt;0.008,"T","F")</f>
        <v>F</v>
      </c>
    </row>
    <row r="672" spans="1:16">
      <c r="A672" t="s">
        <v>6912</v>
      </c>
      <c r="B672" s="1">
        <v>44034</v>
      </c>
      <c r="C672" s="1">
        <v>43864</v>
      </c>
      <c r="D672" t="s">
        <v>17</v>
      </c>
      <c r="E672" t="s">
        <v>6913</v>
      </c>
      <c r="F672" t="s">
        <v>62</v>
      </c>
      <c r="G672" t="s">
        <v>6914</v>
      </c>
      <c r="H672" t="s">
        <v>21</v>
      </c>
      <c r="I672" t="s">
        <v>6915</v>
      </c>
      <c r="J672">
        <v>29</v>
      </c>
      <c r="K672">
        <v>36</v>
      </c>
      <c r="L672" s="1">
        <v>44053</v>
      </c>
      <c r="M672">
        <v>13</v>
      </c>
      <c r="N672">
        <v>131</v>
      </c>
      <c r="O672">
        <v>8.9491189631748496E-3</v>
      </c>
      <c r="P672" t="str">
        <f>IF(O672&lt;0.008,"T","F")</f>
        <v>F</v>
      </c>
    </row>
    <row r="673" spans="1:16">
      <c r="A673" t="s">
        <v>6063</v>
      </c>
      <c r="B673" s="1">
        <v>44025</v>
      </c>
      <c r="C673" s="1">
        <v>43997</v>
      </c>
      <c r="D673" t="s">
        <v>593</v>
      </c>
      <c r="E673" t="s">
        <v>6064</v>
      </c>
      <c r="F673" t="s">
        <v>1195</v>
      </c>
      <c r="G673" t="s">
        <v>6065</v>
      </c>
      <c r="H673" t="s">
        <v>530</v>
      </c>
      <c r="I673" t="s">
        <v>6066</v>
      </c>
      <c r="J673">
        <v>28</v>
      </c>
      <c r="K673">
        <v>31</v>
      </c>
      <c r="L673" s="1">
        <v>44053</v>
      </c>
      <c r="M673">
        <v>20</v>
      </c>
      <c r="N673">
        <v>39</v>
      </c>
      <c r="O673">
        <v>8.9555280429672694E-3</v>
      </c>
      <c r="P673" t="str">
        <f>IF(O673&lt;0.008,"T","F")</f>
        <v>F</v>
      </c>
    </row>
    <row r="674" spans="1:16">
      <c r="A674" t="s">
        <v>3956</v>
      </c>
      <c r="B674" s="1">
        <v>44013</v>
      </c>
      <c r="C674" s="1">
        <v>43997</v>
      </c>
      <c r="D674" t="s">
        <v>3957</v>
      </c>
      <c r="E674" t="s">
        <v>3958</v>
      </c>
      <c r="F674" t="s">
        <v>1590</v>
      </c>
      <c r="G674" t="s">
        <v>3959</v>
      </c>
      <c r="H674" t="s">
        <v>319</v>
      </c>
      <c r="I674" t="s">
        <v>132</v>
      </c>
      <c r="J674">
        <v>38</v>
      </c>
      <c r="K674">
        <v>36</v>
      </c>
      <c r="L674" s="1">
        <v>44053</v>
      </c>
      <c r="M674">
        <v>27</v>
      </c>
      <c r="N674">
        <v>39</v>
      </c>
      <c r="O674">
        <v>8.9897033806445904E-3</v>
      </c>
      <c r="P674" t="str">
        <f>IF(O674&lt;0.008,"T","F")</f>
        <v>F</v>
      </c>
    </row>
    <row r="675" spans="1:16">
      <c r="A675" t="s">
        <v>6675</v>
      </c>
      <c r="B675" s="1">
        <v>44020</v>
      </c>
      <c r="C675" s="1">
        <v>44012</v>
      </c>
      <c r="D675" t="s">
        <v>152</v>
      </c>
      <c r="E675" t="s">
        <v>824</v>
      </c>
      <c r="F675" t="s">
        <v>912</v>
      </c>
      <c r="G675" t="s">
        <v>1047</v>
      </c>
      <c r="H675" t="s">
        <v>156</v>
      </c>
      <c r="I675" t="s">
        <v>828</v>
      </c>
      <c r="J675">
        <v>29</v>
      </c>
      <c r="K675">
        <v>33</v>
      </c>
      <c r="L675" s="1">
        <v>44053</v>
      </c>
      <c r="M675">
        <v>23</v>
      </c>
      <c r="N675">
        <v>28</v>
      </c>
      <c r="O675">
        <v>9.0112254330137996E-3</v>
      </c>
      <c r="P675" t="str">
        <f>IF(O675&lt;0.008,"T","F")</f>
        <v>F</v>
      </c>
    </row>
    <row r="676" spans="1:16">
      <c r="A676" t="s">
        <v>2420</v>
      </c>
      <c r="B676" s="1">
        <v>44033</v>
      </c>
      <c r="C676" s="1">
        <v>43957</v>
      </c>
      <c r="D676" t="s">
        <v>17</v>
      </c>
      <c r="E676" t="s">
        <v>2421</v>
      </c>
      <c r="F676" t="s">
        <v>80</v>
      </c>
      <c r="G676" t="s">
        <v>2422</v>
      </c>
      <c r="H676" t="s">
        <v>21</v>
      </c>
      <c r="I676" t="s">
        <v>2423</v>
      </c>
      <c r="J676">
        <v>29</v>
      </c>
      <c r="K676">
        <v>33</v>
      </c>
      <c r="L676" s="1">
        <v>44053</v>
      </c>
      <c r="M676">
        <v>14</v>
      </c>
      <c r="N676">
        <v>66</v>
      </c>
      <c r="O676">
        <v>9.0496547283149507E-3</v>
      </c>
      <c r="P676" t="str">
        <f>IF(O676&lt;0.008,"T","F")</f>
        <v>F</v>
      </c>
    </row>
    <row r="677" spans="1:16">
      <c r="A677" t="s">
        <v>3111</v>
      </c>
      <c r="B677" s="1">
        <v>43935</v>
      </c>
      <c r="C677" s="1">
        <v>43942</v>
      </c>
      <c r="D677" t="s">
        <v>3112</v>
      </c>
      <c r="E677" t="s">
        <v>3113</v>
      </c>
      <c r="F677" t="s">
        <v>3114</v>
      </c>
      <c r="G677" t="s">
        <v>3115</v>
      </c>
      <c r="H677" t="s">
        <v>3116</v>
      </c>
      <c r="I677" t="s">
        <v>258</v>
      </c>
      <c r="J677">
        <v>12</v>
      </c>
      <c r="K677">
        <v>8</v>
      </c>
      <c r="L677" s="1">
        <v>44053</v>
      </c>
      <c r="M677">
        <v>82</v>
      </c>
      <c r="N677">
        <v>77</v>
      </c>
      <c r="O677">
        <v>9.0644584100747893E-3</v>
      </c>
      <c r="P677" t="str">
        <f>IF(O677&lt;0.008,"T","F")</f>
        <v>F</v>
      </c>
    </row>
    <row r="678" spans="1:16">
      <c r="A678" t="s">
        <v>2947</v>
      </c>
      <c r="B678" s="1">
        <v>44018</v>
      </c>
      <c r="C678" s="1">
        <v>44021</v>
      </c>
      <c r="D678" t="s">
        <v>17</v>
      </c>
      <c r="E678" t="s">
        <v>78</v>
      </c>
      <c r="F678" t="s">
        <v>172</v>
      </c>
      <c r="G678" t="s">
        <v>80</v>
      </c>
      <c r="H678" t="s">
        <v>21</v>
      </c>
      <c r="I678" t="s">
        <v>82</v>
      </c>
      <c r="J678">
        <v>38</v>
      </c>
      <c r="K678">
        <v>33</v>
      </c>
      <c r="L678" s="1">
        <v>44053</v>
      </c>
      <c r="M678">
        <v>25</v>
      </c>
      <c r="N678">
        <v>22</v>
      </c>
      <c r="O678">
        <v>9.08087709981956E-3</v>
      </c>
      <c r="P678" t="str">
        <f>IF(O678&lt;0.008,"T","F")</f>
        <v>F</v>
      </c>
    </row>
    <row r="679" spans="1:16">
      <c r="A679" t="s">
        <v>5626</v>
      </c>
      <c r="B679" s="1">
        <v>44029</v>
      </c>
      <c r="C679" s="1">
        <v>44026</v>
      </c>
      <c r="D679" t="s">
        <v>17</v>
      </c>
      <c r="E679" t="s">
        <v>331</v>
      </c>
      <c r="F679" t="s">
        <v>41</v>
      </c>
      <c r="G679" t="s">
        <v>2916</v>
      </c>
      <c r="H679" t="s">
        <v>21</v>
      </c>
      <c r="I679" t="s">
        <v>335</v>
      </c>
      <c r="J679">
        <v>34</v>
      </c>
      <c r="K679">
        <v>33</v>
      </c>
      <c r="L679" s="1">
        <v>44053</v>
      </c>
      <c r="M679">
        <v>16</v>
      </c>
      <c r="N679">
        <v>19</v>
      </c>
      <c r="O679">
        <v>9.0856747810151694E-3</v>
      </c>
      <c r="P679" t="str">
        <f>IF(O679&lt;0.008,"T","F")</f>
        <v>F</v>
      </c>
    </row>
    <row r="680" spans="1:16">
      <c r="A680" t="s">
        <v>1308</v>
      </c>
      <c r="B680" s="1">
        <v>44011</v>
      </c>
      <c r="C680" s="1">
        <v>43980</v>
      </c>
      <c r="D680" t="s">
        <v>325</v>
      </c>
      <c r="E680" t="s">
        <v>1309</v>
      </c>
      <c r="F680" t="s">
        <v>327</v>
      </c>
      <c r="G680" t="s">
        <v>1310</v>
      </c>
      <c r="H680" t="s">
        <v>208</v>
      </c>
      <c r="I680" t="s">
        <v>1311</v>
      </c>
      <c r="J680">
        <v>37</v>
      </c>
      <c r="K680">
        <v>40</v>
      </c>
      <c r="L680" s="1">
        <v>44053</v>
      </c>
      <c r="M680">
        <v>29</v>
      </c>
      <c r="N680">
        <v>50</v>
      </c>
      <c r="O680">
        <v>9.0893075843621902E-3</v>
      </c>
      <c r="P680" t="str">
        <f>IF(O680&lt;0.008,"T","F")</f>
        <v>F</v>
      </c>
    </row>
    <row r="681" spans="1:16">
      <c r="A681" t="s">
        <v>7627</v>
      </c>
      <c r="B681" s="1">
        <v>43998</v>
      </c>
      <c r="C681" s="1">
        <v>43880</v>
      </c>
      <c r="D681" t="s">
        <v>45</v>
      </c>
      <c r="E681" t="s">
        <v>7628</v>
      </c>
      <c r="F681" t="s">
        <v>47</v>
      </c>
      <c r="G681" t="s">
        <v>7629</v>
      </c>
      <c r="H681" t="s">
        <v>49</v>
      </c>
      <c r="I681" t="s">
        <v>7630</v>
      </c>
      <c r="J681">
        <v>37</v>
      </c>
      <c r="K681">
        <v>40</v>
      </c>
      <c r="L681" s="1">
        <v>44053</v>
      </c>
      <c r="M681">
        <v>38</v>
      </c>
      <c r="N681">
        <v>120</v>
      </c>
      <c r="O681">
        <v>9.0949195376532604E-3</v>
      </c>
      <c r="P681" t="str">
        <f>IF(O681&lt;0.008,"T","F")</f>
        <v>F</v>
      </c>
    </row>
    <row r="682" spans="1:16">
      <c r="A682" t="s">
        <v>7310</v>
      </c>
      <c r="B682" s="1">
        <v>44018</v>
      </c>
      <c r="C682" s="1">
        <v>43889</v>
      </c>
      <c r="D682" t="s">
        <v>301</v>
      </c>
      <c r="E682" t="s">
        <v>7311</v>
      </c>
      <c r="F682" t="s">
        <v>2186</v>
      </c>
      <c r="G682" t="s">
        <v>7312</v>
      </c>
      <c r="H682" t="s">
        <v>303</v>
      </c>
      <c r="I682" t="s">
        <v>7313</v>
      </c>
      <c r="J682">
        <v>34</v>
      </c>
      <c r="K682">
        <v>35</v>
      </c>
      <c r="L682" s="1">
        <v>44053</v>
      </c>
      <c r="M682">
        <v>25</v>
      </c>
      <c r="N682">
        <v>113</v>
      </c>
      <c r="O682">
        <v>9.1158742607051705E-3</v>
      </c>
      <c r="P682" t="str">
        <f>IF(O682&lt;0.008,"T","F")</f>
        <v>F</v>
      </c>
    </row>
    <row r="683" spans="1:16">
      <c r="A683" t="s">
        <v>2275</v>
      </c>
      <c r="B683" s="1">
        <v>43920</v>
      </c>
      <c r="C683" s="1">
        <v>43923</v>
      </c>
      <c r="D683" t="s">
        <v>2276</v>
      </c>
      <c r="E683" t="s">
        <v>2277</v>
      </c>
      <c r="F683" t="s">
        <v>2278</v>
      </c>
      <c r="G683" t="s">
        <v>2279</v>
      </c>
      <c r="H683" t="s">
        <v>2280</v>
      </c>
      <c r="I683" t="s">
        <v>2281</v>
      </c>
      <c r="J683">
        <v>36</v>
      </c>
      <c r="K683">
        <v>40</v>
      </c>
      <c r="L683" s="1">
        <v>44053</v>
      </c>
      <c r="M683">
        <v>92</v>
      </c>
      <c r="N683">
        <v>89</v>
      </c>
      <c r="O683">
        <v>9.1239761195452199E-3</v>
      </c>
      <c r="P683" t="str">
        <f>IF(O683&lt;0.008,"T","F")</f>
        <v>F</v>
      </c>
    </row>
    <row r="684" spans="1:16">
      <c r="A684" t="s">
        <v>6375</v>
      </c>
      <c r="B684" s="1">
        <v>43864</v>
      </c>
      <c r="C684" s="1">
        <v>43908</v>
      </c>
      <c r="D684" t="s">
        <v>6376</v>
      </c>
      <c r="E684" t="s">
        <v>6377</v>
      </c>
      <c r="F684" t="s">
        <v>6378</v>
      </c>
      <c r="G684" t="s">
        <v>6379</v>
      </c>
      <c r="H684" t="s">
        <v>6380</v>
      </c>
      <c r="I684" t="s">
        <v>1253</v>
      </c>
      <c r="J684">
        <v>31</v>
      </c>
      <c r="K684">
        <v>30</v>
      </c>
      <c r="L684" s="1">
        <v>44053</v>
      </c>
      <c r="M684">
        <v>131</v>
      </c>
      <c r="N684">
        <v>100</v>
      </c>
      <c r="O684">
        <v>9.1255943009086998E-3</v>
      </c>
      <c r="P684" t="str">
        <f>IF(O684&lt;0.008,"T","F")</f>
        <v>F</v>
      </c>
    </row>
    <row r="685" spans="1:16">
      <c r="A685" t="s">
        <v>8004</v>
      </c>
      <c r="B685" s="1">
        <v>43825</v>
      </c>
      <c r="C685" s="1">
        <v>44007</v>
      </c>
      <c r="D685" t="s">
        <v>8005</v>
      </c>
      <c r="E685" t="s">
        <v>7907</v>
      </c>
      <c r="F685" t="s">
        <v>8006</v>
      </c>
      <c r="G685" t="s">
        <v>8007</v>
      </c>
      <c r="H685" t="s">
        <v>8008</v>
      </c>
      <c r="I685" t="s">
        <v>457</v>
      </c>
      <c r="J685">
        <v>37</v>
      </c>
      <c r="K685">
        <v>39</v>
      </c>
      <c r="L685" s="1">
        <v>44053</v>
      </c>
      <c r="M685">
        <v>156</v>
      </c>
      <c r="N685">
        <v>31</v>
      </c>
      <c r="O685">
        <v>9.1942531957220908E-3</v>
      </c>
      <c r="P685" t="str">
        <f>IF(O685&lt;0.008,"T","F")</f>
        <v>F</v>
      </c>
    </row>
    <row r="686" spans="1:16">
      <c r="A686" t="s">
        <v>6954</v>
      </c>
      <c r="B686" s="1">
        <v>43998</v>
      </c>
      <c r="C686" s="1">
        <v>44036</v>
      </c>
      <c r="D686" t="s">
        <v>5125</v>
      </c>
      <c r="E686" t="s">
        <v>17</v>
      </c>
      <c r="F686" t="s">
        <v>5126</v>
      </c>
      <c r="G686" t="s">
        <v>415</v>
      </c>
      <c r="H686" t="s">
        <v>5127</v>
      </c>
      <c r="I686" t="s">
        <v>21</v>
      </c>
      <c r="J686">
        <v>36</v>
      </c>
      <c r="K686">
        <v>35</v>
      </c>
      <c r="L686" s="1">
        <v>44053</v>
      </c>
      <c r="M686">
        <v>38</v>
      </c>
      <c r="N686">
        <v>11</v>
      </c>
      <c r="O686">
        <v>9.2071524187304198E-3</v>
      </c>
      <c r="P686" t="str">
        <f>IF(O686&lt;0.008,"T","F")</f>
        <v>F</v>
      </c>
    </row>
    <row r="687" spans="1:16">
      <c r="A687" t="s">
        <v>2009</v>
      </c>
      <c r="B687" s="1">
        <v>43970</v>
      </c>
      <c r="C687" s="1">
        <v>43973</v>
      </c>
      <c r="D687" t="s">
        <v>2010</v>
      </c>
      <c r="E687" t="s">
        <v>2011</v>
      </c>
      <c r="F687" t="s">
        <v>2012</v>
      </c>
      <c r="G687" t="s">
        <v>2013</v>
      </c>
      <c r="H687" t="s">
        <v>2014</v>
      </c>
      <c r="I687" t="s">
        <v>2015</v>
      </c>
      <c r="J687">
        <v>36</v>
      </c>
      <c r="K687">
        <v>41</v>
      </c>
      <c r="L687" s="1">
        <v>44053</v>
      </c>
      <c r="M687">
        <v>57</v>
      </c>
      <c r="N687">
        <v>54</v>
      </c>
      <c r="O687">
        <v>9.2136708318073697E-3</v>
      </c>
      <c r="P687" t="str">
        <f>IF(O687&lt;0.008,"T","F")</f>
        <v>F</v>
      </c>
    </row>
    <row r="688" spans="1:16">
      <c r="A688" t="s">
        <v>8529</v>
      </c>
      <c r="B688" s="1">
        <v>43998</v>
      </c>
      <c r="C688" s="1">
        <v>43922</v>
      </c>
      <c r="D688" t="s">
        <v>8530</v>
      </c>
      <c r="E688" t="s">
        <v>8531</v>
      </c>
      <c r="F688" t="s">
        <v>3657</v>
      </c>
      <c r="G688" t="s">
        <v>8532</v>
      </c>
      <c r="H688" t="s">
        <v>5065</v>
      </c>
      <c r="I688" t="s">
        <v>8533</v>
      </c>
      <c r="J688">
        <v>41</v>
      </c>
      <c r="K688">
        <v>35</v>
      </c>
      <c r="L688" s="1">
        <v>44053</v>
      </c>
      <c r="M688">
        <v>38</v>
      </c>
      <c r="N688">
        <v>90</v>
      </c>
      <c r="O688">
        <v>9.2356634867912409E-3</v>
      </c>
      <c r="P688" t="str">
        <f>IF(O688&lt;0.008,"T","F")</f>
        <v>F</v>
      </c>
    </row>
    <row r="689" spans="1:16">
      <c r="A689" t="s">
        <v>7355</v>
      </c>
      <c r="B689" s="1">
        <v>43812</v>
      </c>
      <c r="C689" s="1">
        <v>44008</v>
      </c>
      <c r="D689" t="s">
        <v>7356</v>
      </c>
      <c r="E689" t="s">
        <v>1569</v>
      </c>
      <c r="F689" t="s">
        <v>7357</v>
      </c>
      <c r="G689" t="s">
        <v>7358</v>
      </c>
      <c r="H689" t="s">
        <v>7359</v>
      </c>
      <c r="I689" t="s">
        <v>941</v>
      </c>
      <c r="J689">
        <v>38</v>
      </c>
      <c r="K689">
        <v>35</v>
      </c>
      <c r="L689" s="1">
        <v>44053</v>
      </c>
      <c r="M689">
        <v>164</v>
      </c>
      <c r="N689">
        <v>30</v>
      </c>
      <c r="O689">
        <v>9.2611278155501804E-3</v>
      </c>
      <c r="P689" t="str">
        <f>IF(O689&lt;0.008,"T","F")</f>
        <v>F</v>
      </c>
    </row>
    <row r="690" spans="1:16">
      <c r="A690" t="s">
        <v>2819</v>
      </c>
      <c r="B690" s="1">
        <v>44035</v>
      </c>
      <c r="C690" s="1">
        <v>44021</v>
      </c>
      <c r="D690" t="s">
        <v>17</v>
      </c>
      <c r="E690" t="s">
        <v>2820</v>
      </c>
      <c r="F690" t="s">
        <v>19</v>
      </c>
      <c r="G690" t="s">
        <v>2821</v>
      </c>
      <c r="H690" t="s">
        <v>21</v>
      </c>
      <c r="I690" t="s">
        <v>771</v>
      </c>
      <c r="J690">
        <v>40</v>
      </c>
      <c r="K690">
        <v>42</v>
      </c>
      <c r="L690" s="1">
        <v>44053</v>
      </c>
      <c r="M690">
        <v>12</v>
      </c>
      <c r="N690">
        <v>22</v>
      </c>
      <c r="O690">
        <v>9.2624909863955208E-3</v>
      </c>
      <c r="P690" t="str">
        <f>IF(O690&lt;0.008,"T","F")</f>
        <v>F</v>
      </c>
    </row>
    <row r="691" spans="1:16">
      <c r="A691" t="s">
        <v>3924</v>
      </c>
      <c r="B691" s="1">
        <v>44028</v>
      </c>
      <c r="C691" s="1">
        <v>43944</v>
      </c>
      <c r="D691" t="s">
        <v>17</v>
      </c>
      <c r="E691" t="s">
        <v>3925</v>
      </c>
      <c r="F691" t="s">
        <v>229</v>
      </c>
      <c r="G691" t="s">
        <v>3926</v>
      </c>
      <c r="H691" t="s">
        <v>21</v>
      </c>
      <c r="I691" t="s">
        <v>3927</v>
      </c>
      <c r="J691">
        <v>30</v>
      </c>
      <c r="K691">
        <v>34</v>
      </c>
      <c r="L691" s="1">
        <v>44053</v>
      </c>
      <c r="M691">
        <v>17</v>
      </c>
      <c r="N691">
        <v>75</v>
      </c>
      <c r="O691">
        <v>9.2936593383209695E-3</v>
      </c>
      <c r="P691" t="str">
        <f>IF(O691&lt;0.008,"T","F")</f>
        <v>F</v>
      </c>
    </row>
    <row r="692" spans="1:16">
      <c r="A692" t="s">
        <v>384</v>
      </c>
      <c r="B692" s="1">
        <v>43998</v>
      </c>
      <c r="C692" s="1">
        <v>44011</v>
      </c>
      <c r="D692" t="s">
        <v>385</v>
      </c>
      <c r="E692" t="s">
        <v>386</v>
      </c>
      <c r="F692" t="s">
        <v>387</v>
      </c>
      <c r="G692" t="s">
        <v>388</v>
      </c>
      <c r="H692" t="s">
        <v>389</v>
      </c>
      <c r="I692" t="s">
        <v>390</v>
      </c>
      <c r="J692">
        <v>33</v>
      </c>
      <c r="K692">
        <v>38</v>
      </c>
      <c r="L692" s="1">
        <v>44053</v>
      </c>
      <c r="M692">
        <v>38</v>
      </c>
      <c r="N692">
        <v>29</v>
      </c>
      <c r="O692">
        <v>9.3053770537840502E-3</v>
      </c>
      <c r="P692" t="str">
        <f>IF(O692&lt;0.008,"T","F")</f>
        <v>F</v>
      </c>
    </row>
    <row r="693" spans="1:16">
      <c r="A693" t="s">
        <v>5356</v>
      </c>
      <c r="B693" s="1">
        <v>44028</v>
      </c>
      <c r="C693" s="1">
        <v>43965</v>
      </c>
      <c r="D693" t="s">
        <v>39</v>
      </c>
      <c r="E693" t="s">
        <v>5357</v>
      </c>
      <c r="F693" t="s">
        <v>19</v>
      </c>
      <c r="G693" t="s">
        <v>5358</v>
      </c>
      <c r="H693" t="s">
        <v>43</v>
      </c>
      <c r="I693" t="s">
        <v>5158</v>
      </c>
      <c r="J693">
        <v>43</v>
      </c>
      <c r="K693">
        <v>38</v>
      </c>
      <c r="L693" s="1">
        <v>44053</v>
      </c>
      <c r="M693">
        <v>17</v>
      </c>
      <c r="N693">
        <v>60</v>
      </c>
      <c r="O693">
        <v>9.3311992468749702E-3</v>
      </c>
      <c r="P693" t="str">
        <f>IF(O693&lt;0.008,"T","F")</f>
        <v>F</v>
      </c>
    </row>
    <row r="694" spans="1:16">
      <c r="A694" t="s">
        <v>6941</v>
      </c>
      <c r="B694" s="1">
        <v>44018</v>
      </c>
      <c r="C694" s="1">
        <v>43980</v>
      </c>
      <c r="D694" t="s">
        <v>1621</v>
      </c>
      <c r="E694" t="s">
        <v>6942</v>
      </c>
      <c r="F694" t="s">
        <v>1622</v>
      </c>
      <c r="G694" t="s">
        <v>6943</v>
      </c>
      <c r="H694" t="s">
        <v>1623</v>
      </c>
      <c r="I694" t="s">
        <v>1841</v>
      </c>
      <c r="J694">
        <v>40</v>
      </c>
      <c r="K694">
        <v>37</v>
      </c>
      <c r="L694" s="1">
        <v>44053</v>
      </c>
      <c r="M694">
        <v>25</v>
      </c>
      <c r="N694">
        <v>50</v>
      </c>
      <c r="O694">
        <v>9.3371533934804695E-3</v>
      </c>
      <c r="P694" t="str">
        <f>IF(O694&lt;0.008,"T","F")</f>
        <v>F</v>
      </c>
    </row>
    <row r="695" spans="1:16">
      <c r="A695" t="s">
        <v>4197</v>
      </c>
      <c r="B695" s="1">
        <v>43985</v>
      </c>
      <c r="C695" s="1">
        <v>43965</v>
      </c>
      <c r="D695" t="s">
        <v>1423</v>
      </c>
      <c r="E695" t="s">
        <v>4198</v>
      </c>
      <c r="F695" t="s">
        <v>4199</v>
      </c>
      <c r="G695" t="s">
        <v>4200</v>
      </c>
      <c r="H695" t="s">
        <v>1427</v>
      </c>
      <c r="I695" t="s">
        <v>1395</v>
      </c>
      <c r="J695">
        <v>34</v>
      </c>
      <c r="K695">
        <v>32</v>
      </c>
      <c r="L695" s="1">
        <v>44053</v>
      </c>
      <c r="M695">
        <v>47</v>
      </c>
      <c r="N695">
        <v>60</v>
      </c>
      <c r="O695">
        <v>9.3610927355824696E-3</v>
      </c>
      <c r="P695" t="str">
        <f>IF(O695&lt;0.008,"T","F")</f>
        <v>F</v>
      </c>
    </row>
    <row r="696" spans="1:16">
      <c r="A696" t="s">
        <v>6321</v>
      </c>
      <c r="B696" s="1">
        <v>43928</v>
      </c>
      <c r="C696" s="1">
        <v>43662</v>
      </c>
      <c r="D696" t="s">
        <v>6322</v>
      </c>
      <c r="E696" t="s">
        <v>6323</v>
      </c>
      <c r="F696" t="s">
        <v>6324</v>
      </c>
      <c r="G696" t="s">
        <v>6325</v>
      </c>
      <c r="H696" t="s">
        <v>6326</v>
      </c>
      <c r="I696" t="s">
        <v>6327</v>
      </c>
      <c r="J696">
        <v>36</v>
      </c>
      <c r="K696">
        <v>35</v>
      </c>
      <c r="L696" s="1">
        <v>44053</v>
      </c>
      <c r="M696">
        <v>86</v>
      </c>
      <c r="N696">
        <v>270</v>
      </c>
      <c r="O696">
        <v>9.3800856185983703E-3</v>
      </c>
      <c r="P696" t="str">
        <f>IF(O696&lt;0.008,"T","F")</f>
        <v>F</v>
      </c>
    </row>
    <row r="697" spans="1:16">
      <c r="A697" t="s">
        <v>8341</v>
      </c>
      <c r="B697" s="1">
        <v>44018</v>
      </c>
      <c r="C697" s="1">
        <v>43980</v>
      </c>
      <c r="D697" t="s">
        <v>2031</v>
      </c>
      <c r="E697" t="s">
        <v>8342</v>
      </c>
      <c r="F697" t="s">
        <v>1032</v>
      </c>
      <c r="G697" t="s">
        <v>8343</v>
      </c>
      <c r="H697" t="s">
        <v>1591</v>
      </c>
      <c r="I697" t="s">
        <v>8344</v>
      </c>
      <c r="J697">
        <v>42</v>
      </c>
      <c r="K697">
        <v>41</v>
      </c>
      <c r="L697" s="1">
        <v>44053</v>
      </c>
      <c r="M697">
        <v>25</v>
      </c>
      <c r="N697">
        <v>50</v>
      </c>
      <c r="O697">
        <v>9.3843054723402996E-3</v>
      </c>
      <c r="P697" t="str">
        <f>IF(O697&lt;0.008,"T","F")</f>
        <v>F</v>
      </c>
    </row>
    <row r="698" spans="1:16">
      <c r="A698" t="s">
        <v>1192</v>
      </c>
      <c r="B698" s="1">
        <v>44018</v>
      </c>
      <c r="C698" s="1">
        <v>44014</v>
      </c>
      <c r="D698" t="s">
        <v>1193</v>
      </c>
      <c r="E698" t="s">
        <v>367</v>
      </c>
      <c r="F698" t="s">
        <v>1194</v>
      </c>
      <c r="G698" t="s">
        <v>1195</v>
      </c>
      <c r="H698" t="s">
        <v>1196</v>
      </c>
      <c r="I698" t="s">
        <v>371</v>
      </c>
      <c r="J698">
        <v>44</v>
      </c>
      <c r="K698">
        <v>39</v>
      </c>
      <c r="L698" s="1">
        <v>44053</v>
      </c>
      <c r="M698">
        <v>25</v>
      </c>
      <c r="N698">
        <v>26</v>
      </c>
      <c r="O698">
        <v>9.3850201441338307E-3</v>
      </c>
      <c r="P698" t="str">
        <f>IF(O698&lt;0.008,"T","F")</f>
        <v>F</v>
      </c>
    </row>
    <row r="699" spans="1:16">
      <c r="A699" t="s">
        <v>3025</v>
      </c>
      <c r="B699" s="1">
        <v>43987</v>
      </c>
      <c r="C699" s="1">
        <v>44026</v>
      </c>
      <c r="D699" t="s">
        <v>2901</v>
      </c>
      <c r="E699" t="s">
        <v>242</v>
      </c>
      <c r="F699" t="s">
        <v>2903</v>
      </c>
      <c r="G699" t="s">
        <v>19</v>
      </c>
      <c r="H699" t="s">
        <v>181</v>
      </c>
      <c r="I699" t="s">
        <v>21</v>
      </c>
      <c r="J699">
        <v>37</v>
      </c>
      <c r="K699">
        <v>31</v>
      </c>
      <c r="L699" s="1">
        <v>44053</v>
      </c>
      <c r="M699">
        <v>45</v>
      </c>
      <c r="N699">
        <v>19</v>
      </c>
      <c r="O699">
        <v>9.3954045028414399E-3</v>
      </c>
      <c r="P699" t="str">
        <f>IF(O699&lt;0.008,"T","F")</f>
        <v>F</v>
      </c>
    </row>
    <row r="700" spans="1:16">
      <c r="A700" t="s">
        <v>569</v>
      </c>
      <c r="B700" s="1">
        <v>43945</v>
      </c>
      <c r="C700" s="1">
        <v>43479</v>
      </c>
      <c r="D700" t="s">
        <v>570</v>
      </c>
      <c r="E700" t="s">
        <v>571</v>
      </c>
      <c r="F700" t="s">
        <v>572</v>
      </c>
      <c r="G700" t="s">
        <v>573</v>
      </c>
      <c r="H700" t="s">
        <v>574</v>
      </c>
      <c r="I700" t="s">
        <v>575</v>
      </c>
      <c r="J700">
        <v>32</v>
      </c>
      <c r="K700">
        <v>33</v>
      </c>
      <c r="L700" s="1">
        <v>44053</v>
      </c>
      <c r="M700">
        <v>74</v>
      </c>
      <c r="N700">
        <v>396</v>
      </c>
      <c r="O700">
        <v>9.4198723779412193E-3</v>
      </c>
      <c r="P700" t="str">
        <f>IF(O700&lt;0.008,"T","F")</f>
        <v>F</v>
      </c>
    </row>
    <row r="701" spans="1:16">
      <c r="A701" t="s">
        <v>1645</v>
      </c>
      <c r="B701" s="1">
        <v>44007</v>
      </c>
      <c r="C701" s="1">
        <v>44005</v>
      </c>
      <c r="D701" t="s">
        <v>1646</v>
      </c>
      <c r="E701" t="s">
        <v>1647</v>
      </c>
      <c r="F701" t="s">
        <v>1648</v>
      </c>
      <c r="G701" t="s">
        <v>1649</v>
      </c>
      <c r="H701" t="s">
        <v>1650</v>
      </c>
      <c r="I701" t="s">
        <v>303</v>
      </c>
      <c r="J701">
        <v>4</v>
      </c>
      <c r="K701">
        <v>5</v>
      </c>
      <c r="L701" s="1">
        <v>44053</v>
      </c>
      <c r="M701">
        <v>31</v>
      </c>
      <c r="N701">
        <v>33</v>
      </c>
      <c r="O701">
        <v>9.45100528340591E-3</v>
      </c>
      <c r="P701" t="str">
        <f>IF(O701&lt;0.008,"T","F")</f>
        <v>F</v>
      </c>
    </row>
    <row r="702" spans="1:16">
      <c r="A702" t="s">
        <v>5236</v>
      </c>
      <c r="B702" s="1">
        <v>43867</v>
      </c>
      <c r="C702" s="1">
        <v>44007</v>
      </c>
      <c r="D702" t="s">
        <v>5237</v>
      </c>
      <c r="E702" t="s">
        <v>2857</v>
      </c>
      <c r="F702" t="s">
        <v>5238</v>
      </c>
      <c r="G702" t="s">
        <v>2859</v>
      </c>
      <c r="H702" t="s">
        <v>5239</v>
      </c>
      <c r="I702" t="s">
        <v>457</v>
      </c>
      <c r="J702">
        <v>30</v>
      </c>
      <c r="K702">
        <v>41</v>
      </c>
      <c r="L702" s="1">
        <v>44053</v>
      </c>
      <c r="M702">
        <v>128</v>
      </c>
      <c r="N702">
        <v>31</v>
      </c>
      <c r="O702">
        <v>9.4616122489957107E-3</v>
      </c>
      <c r="P702" t="str">
        <f>IF(O702&lt;0.008,"T","F")</f>
        <v>F</v>
      </c>
    </row>
    <row r="703" spans="1:16">
      <c r="A703" t="s">
        <v>7716</v>
      </c>
      <c r="B703" s="1">
        <v>44039</v>
      </c>
      <c r="C703" s="1">
        <v>44026</v>
      </c>
      <c r="D703" t="s">
        <v>17</v>
      </c>
      <c r="E703" t="s">
        <v>1562</v>
      </c>
      <c r="F703" t="s">
        <v>256</v>
      </c>
      <c r="G703" t="s">
        <v>1956</v>
      </c>
      <c r="H703" t="s">
        <v>21</v>
      </c>
      <c r="I703" t="s">
        <v>21</v>
      </c>
      <c r="J703">
        <v>33</v>
      </c>
      <c r="K703">
        <v>32</v>
      </c>
      <c r="L703" s="1">
        <v>44053</v>
      </c>
      <c r="M703">
        <v>10</v>
      </c>
      <c r="N703">
        <v>19</v>
      </c>
      <c r="O703">
        <v>9.4694327779846696E-3</v>
      </c>
      <c r="P703" t="str">
        <f>IF(O703&lt;0.008,"T","F")</f>
        <v>F</v>
      </c>
    </row>
    <row r="704" spans="1:16">
      <c r="A704" t="s">
        <v>5820</v>
      </c>
      <c r="B704" s="1">
        <v>43950</v>
      </c>
      <c r="C704" s="1">
        <v>44004</v>
      </c>
      <c r="D704" t="s">
        <v>5821</v>
      </c>
      <c r="E704" t="s">
        <v>5394</v>
      </c>
      <c r="F704" t="s">
        <v>5822</v>
      </c>
      <c r="G704" t="s">
        <v>5823</v>
      </c>
      <c r="H704" t="s">
        <v>441</v>
      </c>
      <c r="I704" t="s">
        <v>42</v>
      </c>
      <c r="J704">
        <v>27</v>
      </c>
      <c r="K704">
        <v>35</v>
      </c>
      <c r="L704" s="1">
        <v>44053</v>
      </c>
      <c r="M704">
        <v>71</v>
      </c>
      <c r="N704">
        <v>34</v>
      </c>
      <c r="O704">
        <v>9.4719862140854299E-3</v>
      </c>
      <c r="P704" t="str">
        <f>IF(O704&lt;0.008,"T","F")</f>
        <v>F</v>
      </c>
    </row>
    <row r="705" spans="1:16">
      <c r="A705" t="s">
        <v>6067</v>
      </c>
      <c r="B705" s="1">
        <v>43959</v>
      </c>
      <c r="C705" s="1">
        <v>43997</v>
      </c>
      <c r="D705" t="s">
        <v>6068</v>
      </c>
      <c r="E705" t="s">
        <v>6069</v>
      </c>
      <c r="F705" t="s">
        <v>6070</v>
      </c>
      <c r="G705" t="s">
        <v>6071</v>
      </c>
      <c r="H705" t="s">
        <v>6072</v>
      </c>
      <c r="I705" t="s">
        <v>6073</v>
      </c>
      <c r="J705">
        <v>33</v>
      </c>
      <c r="K705">
        <v>38</v>
      </c>
      <c r="L705" s="1">
        <v>44053</v>
      </c>
      <c r="M705">
        <v>64</v>
      </c>
      <c r="N705">
        <v>39</v>
      </c>
      <c r="O705">
        <v>9.4811810702288297E-3</v>
      </c>
      <c r="P705" t="str">
        <f>IF(O705&lt;0.008,"T","F")</f>
        <v>F</v>
      </c>
    </row>
    <row r="706" spans="1:16">
      <c r="A706" t="s">
        <v>8772</v>
      </c>
      <c r="B706" s="1">
        <v>43490</v>
      </c>
      <c r="C706" s="1">
        <v>43965</v>
      </c>
      <c r="D706" t="s">
        <v>8773</v>
      </c>
      <c r="E706" t="s">
        <v>8774</v>
      </c>
      <c r="F706" t="s">
        <v>8775</v>
      </c>
      <c r="G706" t="s">
        <v>8776</v>
      </c>
      <c r="H706" t="s">
        <v>8777</v>
      </c>
      <c r="I706" t="s">
        <v>8778</v>
      </c>
      <c r="J706">
        <v>35</v>
      </c>
      <c r="K706">
        <v>32</v>
      </c>
      <c r="L706" s="1">
        <v>44053</v>
      </c>
      <c r="M706">
        <v>388</v>
      </c>
      <c r="N706">
        <v>60</v>
      </c>
      <c r="O706">
        <v>9.5073231064020502E-3</v>
      </c>
      <c r="P706" t="str">
        <f>IF(O706&lt;0.008,"T","F")</f>
        <v>F</v>
      </c>
    </row>
    <row r="707" spans="1:16">
      <c r="A707" t="s">
        <v>550</v>
      </c>
      <c r="B707" s="1">
        <v>44028</v>
      </c>
      <c r="C707" s="1">
        <v>43993</v>
      </c>
      <c r="D707" t="s">
        <v>152</v>
      </c>
      <c r="E707" t="s">
        <v>551</v>
      </c>
      <c r="F707" t="s">
        <v>267</v>
      </c>
      <c r="G707" t="s">
        <v>552</v>
      </c>
      <c r="H707" t="s">
        <v>156</v>
      </c>
      <c r="I707" t="s">
        <v>268</v>
      </c>
      <c r="J707">
        <v>18</v>
      </c>
      <c r="K707">
        <v>16</v>
      </c>
      <c r="L707" s="1">
        <v>44053</v>
      </c>
      <c r="M707">
        <v>17</v>
      </c>
      <c r="N707">
        <v>41</v>
      </c>
      <c r="O707">
        <v>9.5237817514502703E-3</v>
      </c>
      <c r="P707" t="str">
        <f>IF(O707&lt;0.008,"T","F")</f>
        <v>F</v>
      </c>
    </row>
    <row r="708" spans="1:16">
      <c r="A708" t="s">
        <v>6507</v>
      </c>
      <c r="B708" s="1">
        <v>43979</v>
      </c>
      <c r="C708" s="1">
        <v>44013</v>
      </c>
      <c r="D708" t="s">
        <v>6508</v>
      </c>
      <c r="E708" t="s">
        <v>17</v>
      </c>
      <c r="F708" t="s">
        <v>6509</v>
      </c>
      <c r="G708" t="s">
        <v>1230</v>
      </c>
      <c r="H708" t="s">
        <v>2538</v>
      </c>
      <c r="I708" t="s">
        <v>21</v>
      </c>
      <c r="J708">
        <v>37</v>
      </c>
      <c r="K708">
        <v>34</v>
      </c>
      <c r="L708" s="1">
        <v>44053</v>
      </c>
      <c r="M708">
        <v>51</v>
      </c>
      <c r="N708">
        <v>27</v>
      </c>
      <c r="O708">
        <v>9.5281067923735294E-3</v>
      </c>
      <c r="P708" t="str">
        <f>IF(O708&lt;0.008,"T","F")</f>
        <v>F</v>
      </c>
    </row>
    <row r="709" spans="1:16">
      <c r="A709" t="s">
        <v>3600</v>
      </c>
      <c r="B709" s="1">
        <v>44028</v>
      </c>
      <c r="C709" s="1">
        <v>44027</v>
      </c>
      <c r="D709" t="s">
        <v>242</v>
      </c>
      <c r="E709" t="s">
        <v>526</v>
      </c>
      <c r="F709" t="s">
        <v>256</v>
      </c>
      <c r="G709" t="s">
        <v>963</v>
      </c>
      <c r="H709" t="s">
        <v>21</v>
      </c>
      <c r="I709" t="s">
        <v>530</v>
      </c>
      <c r="J709">
        <v>34</v>
      </c>
      <c r="K709">
        <v>38</v>
      </c>
      <c r="L709" s="1">
        <v>44053</v>
      </c>
      <c r="M709">
        <v>17</v>
      </c>
      <c r="N709">
        <v>18</v>
      </c>
      <c r="O709">
        <v>9.5411824810031996E-3</v>
      </c>
      <c r="P709" t="str">
        <f>IF(O709&lt;0.008,"T","F")</f>
        <v>F</v>
      </c>
    </row>
    <row r="710" spans="1:16">
      <c r="A710" t="s">
        <v>7295</v>
      </c>
      <c r="B710" s="1">
        <v>43987</v>
      </c>
      <c r="C710" s="1">
        <v>43941</v>
      </c>
      <c r="D710" t="s">
        <v>3628</v>
      </c>
      <c r="E710" t="s">
        <v>7296</v>
      </c>
      <c r="F710" t="s">
        <v>3630</v>
      </c>
      <c r="G710" t="s">
        <v>7297</v>
      </c>
      <c r="H710" t="s">
        <v>3632</v>
      </c>
      <c r="I710" t="s">
        <v>6096</v>
      </c>
      <c r="J710">
        <v>37</v>
      </c>
      <c r="K710">
        <v>32</v>
      </c>
      <c r="L710" s="1">
        <v>44053</v>
      </c>
      <c r="M710">
        <v>45</v>
      </c>
      <c r="N710">
        <v>78</v>
      </c>
      <c r="O710">
        <v>9.5433767000861203E-3</v>
      </c>
      <c r="P710" t="str">
        <f>IF(O710&lt;0.008,"T","F")</f>
        <v>F</v>
      </c>
    </row>
    <row r="711" spans="1:16">
      <c r="A711" t="s">
        <v>6081</v>
      </c>
      <c r="B711" s="1">
        <v>44014</v>
      </c>
      <c r="C711" s="1">
        <v>44039</v>
      </c>
      <c r="D711" t="s">
        <v>6082</v>
      </c>
      <c r="E711" t="s">
        <v>17</v>
      </c>
      <c r="F711" t="s">
        <v>1176</v>
      </c>
      <c r="G711" t="s">
        <v>256</v>
      </c>
      <c r="H711" t="s">
        <v>6083</v>
      </c>
      <c r="I711" t="s">
        <v>21</v>
      </c>
      <c r="J711">
        <v>39</v>
      </c>
      <c r="K711">
        <v>36</v>
      </c>
      <c r="L711" s="1">
        <v>44053</v>
      </c>
      <c r="M711">
        <v>26</v>
      </c>
      <c r="N711">
        <v>10</v>
      </c>
      <c r="O711">
        <v>9.5483571935775797E-3</v>
      </c>
      <c r="P711" t="str">
        <f>IF(O711&lt;0.008,"T","F")</f>
        <v>F</v>
      </c>
    </row>
    <row r="712" spans="1:16">
      <c r="A712" t="s">
        <v>5135</v>
      </c>
      <c r="B712" s="1">
        <v>43992</v>
      </c>
      <c r="C712" s="1">
        <v>44028</v>
      </c>
      <c r="D712" t="s">
        <v>5136</v>
      </c>
      <c r="E712" t="s">
        <v>39</v>
      </c>
      <c r="F712" t="s">
        <v>5137</v>
      </c>
      <c r="G712" t="s">
        <v>19</v>
      </c>
      <c r="H712" t="s">
        <v>1644</v>
      </c>
      <c r="I712" t="s">
        <v>43</v>
      </c>
      <c r="J712">
        <v>32</v>
      </c>
      <c r="K712">
        <v>33</v>
      </c>
      <c r="L712" s="1">
        <v>44053</v>
      </c>
      <c r="M712">
        <v>42</v>
      </c>
      <c r="N712">
        <v>17</v>
      </c>
      <c r="O712">
        <v>9.5781096544439396E-3</v>
      </c>
      <c r="P712" t="str">
        <f>IF(O712&lt;0.008,"T","F")</f>
        <v>F</v>
      </c>
    </row>
    <row r="713" spans="1:16">
      <c r="A713" t="s">
        <v>6146</v>
      </c>
      <c r="B713" s="1">
        <v>43916</v>
      </c>
      <c r="C713" s="1">
        <v>44008</v>
      </c>
      <c r="D713" t="s">
        <v>6147</v>
      </c>
      <c r="E713" t="s">
        <v>3838</v>
      </c>
      <c r="F713" t="s">
        <v>6148</v>
      </c>
      <c r="G713" t="s">
        <v>3840</v>
      </c>
      <c r="H713" t="s">
        <v>6149</v>
      </c>
      <c r="I713" t="s">
        <v>1472</v>
      </c>
      <c r="J713">
        <v>30</v>
      </c>
      <c r="K713">
        <v>33</v>
      </c>
      <c r="L713" s="1">
        <v>44053</v>
      </c>
      <c r="M713">
        <v>94</v>
      </c>
      <c r="N713">
        <v>30</v>
      </c>
      <c r="O713">
        <v>9.5968277325448395E-3</v>
      </c>
      <c r="P713" t="str">
        <f>IF(O713&lt;0.008,"T","F")</f>
        <v>F</v>
      </c>
    </row>
    <row r="714" spans="1:16">
      <c r="A714" t="s">
        <v>5957</v>
      </c>
      <c r="B714" s="1">
        <v>43920</v>
      </c>
      <c r="C714" s="1">
        <v>44008</v>
      </c>
      <c r="D714" t="s">
        <v>5958</v>
      </c>
      <c r="E714" t="s">
        <v>5508</v>
      </c>
      <c r="F714" t="s">
        <v>5959</v>
      </c>
      <c r="G714" t="s">
        <v>161</v>
      </c>
      <c r="H714" t="s">
        <v>5960</v>
      </c>
      <c r="I714" t="s">
        <v>1538</v>
      </c>
      <c r="J714">
        <v>36</v>
      </c>
      <c r="K714">
        <v>40</v>
      </c>
      <c r="L714" s="1">
        <v>44053</v>
      </c>
      <c r="M714">
        <v>92</v>
      </c>
      <c r="N714">
        <v>30</v>
      </c>
      <c r="O714">
        <v>9.6127906349631406E-3</v>
      </c>
      <c r="P714" t="str">
        <f>IF(O714&lt;0.008,"T","F")</f>
        <v>F</v>
      </c>
    </row>
    <row r="715" spans="1:16">
      <c r="A715" t="s">
        <v>7484</v>
      </c>
      <c r="B715" s="1">
        <v>43998</v>
      </c>
      <c r="C715" s="1">
        <v>44007</v>
      </c>
      <c r="D715" t="s">
        <v>3561</v>
      </c>
      <c r="E715" t="s">
        <v>1520</v>
      </c>
      <c r="F715" t="s">
        <v>6934</v>
      </c>
      <c r="G715" t="s">
        <v>267</v>
      </c>
      <c r="H715" t="s">
        <v>303</v>
      </c>
      <c r="I715" t="s">
        <v>208</v>
      </c>
      <c r="J715">
        <v>30</v>
      </c>
      <c r="K715">
        <v>31</v>
      </c>
      <c r="L715" s="1">
        <v>44053</v>
      </c>
      <c r="M715">
        <v>38</v>
      </c>
      <c r="N715">
        <v>31</v>
      </c>
      <c r="O715">
        <v>9.6450076406412993E-3</v>
      </c>
      <c r="P715" t="str">
        <f>IF(O715&lt;0.008,"T","F")</f>
        <v>F</v>
      </c>
    </row>
    <row r="716" spans="1:16">
      <c r="A716" t="s">
        <v>6461</v>
      </c>
      <c r="B716" s="1">
        <v>43881</v>
      </c>
      <c r="C716" s="1">
        <v>43997</v>
      </c>
      <c r="D716" t="s">
        <v>6462</v>
      </c>
      <c r="E716" t="s">
        <v>6463</v>
      </c>
      <c r="F716" t="s">
        <v>6464</v>
      </c>
      <c r="G716" t="s">
        <v>6465</v>
      </c>
      <c r="H716" t="s">
        <v>6466</v>
      </c>
      <c r="I716" t="s">
        <v>6467</v>
      </c>
      <c r="J716">
        <v>37</v>
      </c>
      <c r="K716">
        <v>35</v>
      </c>
      <c r="L716" s="1">
        <v>44053</v>
      </c>
      <c r="M716">
        <v>119</v>
      </c>
      <c r="N716">
        <v>39</v>
      </c>
      <c r="O716">
        <v>9.6540491424766204E-3</v>
      </c>
      <c r="P716" t="str">
        <f>IF(O716&lt;0.008,"T","F")</f>
        <v>F</v>
      </c>
    </row>
    <row r="717" spans="1:16">
      <c r="A717" t="s">
        <v>4953</v>
      </c>
      <c r="B717" s="1">
        <v>43719</v>
      </c>
      <c r="C717" s="1">
        <v>44008</v>
      </c>
      <c r="D717" t="s">
        <v>4954</v>
      </c>
      <c r="E717" t="s">
        <v>824</v>
      </c>
      <c r="F717" t="s">
        <v>4955</v>
      </c>
      <c r="G717" t="s">
        <v>3139</v>
      </c>
      <c r="H717" t="s">
        <v>4956</v>
      </c>
      <c r="I717" t="s">
        <v>828</v>
      </c>
      <c r="J717">
        <v>34</v>
      </c>
      <c r="K717">
        <v>36</v>
      </c>
      <c r="L717" s="1">
        <v>44053</v>
      </c>
      <c r="M717">
        <v>230</v>
      </c>
      <c r="N717">
        <v>30</v>
      </c>
      <c r="O717">
        <v>9.6892849828993204E-3</v>
      </c>
      <c r="P717" t="str">
        <f>IF(O717&lt;0.008,"T","F")</f>
        <v>F</v>
      </c>
    </row>
    <row r="718" spans="1:16">
      <c r="A718" t="s">
        <v>7859</v>
      </c>
      <c r="B718" s="1">
        <v>43998</v>
      </c>
      <c r="C718" s="1">
        <v>43923</v>
      </c>
      <c r="D718" t="s">
        <v>45</v>
      </c>
      <c r="E718" t="s">
        <v>7860</v>
      </c>
      <c r="F718" t="s">
        <v>47</v>
      </c>
      <c r="G718" t="s">
        <v>7861</v>
      </c>
      <c r="H718" t="s">
        <v>49</v>
      </c>
      <c r="I718" t="s">
        <v>7862</v>
      </c>
      <c r="J718">
        <v>38</v>
      </c>
      <c r="K718">
        <v>37</v>
      </c>
      <c r="L718" s="1">
        <v>44053</v>
      </c>
      <c r="M718">
        <v>38</v>
      </c>
      <c r="N718">
        <v>89</v>
      </c>
      <c r="O718">
        <v>9.7051284663506009E-3</v>
      </c>
      <c r="P718" t="str">
        <f>IF(O718&lt;0.008,"T","F")</f>
        <v>F</v>
      </c>
    </row>
    <row r="719" spans="1:16">
      <c r="A719" t="s">
        <v>3885</v>
      </c>
      <c r="B719" s="1">
        <v>44018</v>
      </c>
      <c r="C719" s="1">
        <v>43965</v>
      </c>
      <c r="D719" t="s">
        <v>39</v>
      </c>
      <c r="E719" t="s">
        <v>1240</v>
      </c>
      <c r="F719" t="s">
        <v>396</v>
      </c>
      <c r="G719" t="s">
        <v>1241</v>
      </c>
      <c r="H719" t="s">
        <v>43</v>
      </c>
      <c r="I719" t="s">
        <v>1242</v>
      </c>
      <c r="J719">
        <v>33</v>
      </c>
      <c r="K719">
        <v>32</v>
      </c>
      <c r="L719" s="1">
        <v>44053</v>
      </c>
      <c r="M719">
        <v>25</v>
      </c>
      <c r="N719">
        <v>60</v>
      </c>
      <c r="O719">
        <v>9.7278363954893202E-3</v>
      </c>
      <c r="P719" t="str">
        <f>IF(O719&lt;0.008,"T","F")</f>
        <v>F</v>
      </c>
    </row>
    <row r="720" spans="1:16">
      <c r="A720" t="s">
        <v>8460</v>
      </c>
      <c r="B720" s="1">
        <v>43938</v>
      </c>
      <c r="C720" s="1">
        <v>43970</v>
      </c>
      <c r="D720" t="s">
        <v>8461</v>
      </c>
      <c r="E720" t="s">
        <v>8462</v>
      </c>
      <c r="F720" t="s">
        <v>8463</v>
      </c>
      <c r="G720" t="s">
        <v>207</v>
      </c>
      <c r="H720" t="s">
        <v>8464</v>
      </c>
      <c r="I720" t="s">
        <v>8465</v>
      </c>
      <c r="J720">
        <v>36</v>
      </c>
      <c r="K720">
        <v>37</v>
      </c>
      <c r="L720" s="1">
        <v>44053</v>
      </c>
      <c r="M720">
        <v>79</v>
      </c>
      <c r="N720">
        <v>57</v>
      </c>
      <c r="O720">
        <v>9.7608457476990804E-3</v>
      </c>
      <c r="P720" t="str">
        <f>IF(O720&lt;0.008,"T","F")</f>
        <v>F</v>
      </c>
    </row>
    <row r="721" spans="1:16">
      <c r="A721" t="s">
        <v>5323</v>
      </c>
      <c r="B721" s="1">
        <v>43951</v>
      </c>
      <c r="C721" s="1">
        <v>44028</v>
      </c>
      <c r="D721" t="s">
        <v>5324</v>
      </c>
      <c r="E721" t="s">
        <v>152</v>
      </c>
      <c r="F721" t="s">
        <v>5325</v>
      </c>
      <c r="G721" t="s">
        <v>267</v>
      </c>
      <c r="H721" t="s">
        <v>5326</v>
      </c>
      <c r="I721" t="s">
        <v>156</v>
      </c>
      <c r="J721">
        <v>34</v>
      </c>
      <c r="K721">
        <v>45</v>
      </c>
      <c r="L721" s="1">
        <v>44053</v>
      </c>
      <c r="M721">
        <v>70</v>
      </c>
      <c r="N721">
        <v>17</v>
      </c>
      <c r="O721">
        <v>9.7756206856214993E-3</v>
      </c>
      <c r="P721" t="str">
        <f>IF(O721&lt;0.008,"T","F")</f>
        <v>F</v>
      </c>
    </row>
    <row r="722" spans="1:16">
      <c r="A722" t="s">
        <v>1851</v>
      </c>
      <c r="B722" s="1">
        <v>43985</v>
      </c>
      <c r="C722" s="1">
        <v>44008</v>
      </c>
      <c r="D722" t="s">
        <v>1852</v>
      </c>
      <c r="E722" t="s">
        <v>60</v>
      </c>
      <c r="F722" t="s">
        <v>1853</v>
      </c>
      <c r="G722" t="s">
        <v>62</v>
      </c>
      <c r="H722" t="s">
        <v>291</v>
      </c>
      <c r="I722" t="s">
        <v>64</v>
      </c>
      <c r="J722">
        <v>39</v>
      </c>
      <c r="K722">
        <v>35</v>
      </c>
      <c r="L722" s="1">
        <v>44053</v>
      </c>
      <c r="M722">
        <v>47</v>
      </c>
      <c r="N722">
        <v>30</v>
      </c>
      <c r="O722">
        <v>9.7810867151557693E-3</v>
      </c>
      <c r="P722" t="str">
        <f>IF(O722&lt;0.008,"T","F")</f>
        <v>F</v>
      </c>
    </row>
    <row r="723" spans="1:16">
      <c r="A723" t="s">
        <v>7052</v>
      </c>
      <c r="B723" s="1">
        <v>43787</v>
      </c>
      <c r="C723" s="1">
        <v>43944</v>
      </c>
      <c r="D723" t="s">
        <v>7053</v>
      </c>
      <c r="E723" t="s">
        <v>7054</v>
      </c>
      <c r="F723" t="s">
        <v>7055</v>
      </c>
      <c r="G723" t="s">
        <v>7056</v>
      </c>
      <c r="H723" t="s">
        <v>7057</v>
      </c>
      <c r="I723" t="s">
        <v>7058</v>
      </c>
      <c r="J723">
        <v>37</v>
      </c>
      <c r="K723">
        <v>36</v>
      </c>
      <c r="L723" s="1">
        <v>44053</v>
      </c>
      <c r="M723">
        <v>182</v>
      </c>
      <c r="N723">
        <v>75</v>
      </c>
      <c r="O723">
        <v>9.7937262374739893E-3</v>
      </c>
      <c r="P723" t="str">
        <f>IF(O723&lt;0.008,"T","F")</f>
        <v>F</v>
      </c>
    </row>
    <row r="724" spans="1:16">
      <c r="A724" t="s">
        <v>5186</v>
      </c>
      <c r="B724" s="1">
        <v>44018</v>
      </c>
      <c r="C724" s="1">
        <v>43923</v>
      </c>
      <c r="D724" t="s">
        <v>1621</v>
      </c>
      <c r="E724" t="s">
        <v>5187</v>
      </c>
      <c r="F724" t="s">
        <v>1622</v>
      </c>
      <c r="G724" t="s">
        <v>5188</v>
      </c>
      <c r="H724" t="s">
        <v>1623</v>
      </c>
      <c r="I724" t="s">
        <v>5189</v>
      </c>
      <c r="J724">
        <v>41</v>
      </c>
      <c r="K724">
        <v>34</v>
      </c>
      <c r="L724" s="1">
        <v>44053</v>
      </c>
      <c r="M724">
        <v>25</v>
      </c>
      <c r="N724">
        <v>89</v>
      </c>
      <c r="O724">
        <v>9.8264778422981897E-3</v>
      </c>
      <c r="P724" t="str">
        <f>IF(O724&lt;0.008,"T","F")</f>
        <v>F</v>
      </c>
    </row>
    <row r="725" spans="1:16">
      <c r="A725" t="s">
        <v>856</v>
      </c>
      <c r="B725" s="1">
        <v>43566</v>
      </c>
      <c r="C725" s="1">
        <v>43993</v>
      </c>
      <c r="D725" t="s">
        <v>857</v>
      </c>
      <c r="E725" t="s">
        <v>858</v>
      </c>
      <c r="F725" t="s">
        <v>859</v>
      </c>
      <c r="G725" t="s">
        <v>860</v>
      </c>
      <c r="H725" t="s">
        <v>861</v>
      </c>
      <c r="I725" t="s">
        <v>862</v>
      </c>
      <c r="J725">
        <v>32</v>
      </c>
      <c r="K725">
        <v>37</v>
      </c>
      <c r="L725" s="1">
        <v>44053</v>
      </c>
      <c r="M725">
        <v>335</v>
      </c>
      <c r="N725">
        <v>41</v>
      </c>
      <c r="O725">
        <v>9.8310586222468098E-3</v>
      </c>
      <c r="P725" t="str">
        <f>IF(O725&lt;0.008,"T","F")</f>
        <v>F</v>
      </c>
    </row>
    <row r="726" spans="1:16">
      <c r="A726" t="s">
        <v>2688</v>
      </c>
      <c r="B726" s="1">
        <v>43907</v>
      </c>
      <c r="C726" s="1">
        <v>44033</v>
      </c>
      <c r="D726" t="s">
        <v>2689</v>
      </c>
      <c r="E726" t="s">
        <v>17</v>
      </c>
      <c r="F726" t="s">
        <v>2690</v>
      </c>
      <c r="G726" t="s">
        <v>80</v>
      </c>
      <c r="H726" t="s">
        <v>2691</v>
      </c>
      <c r="I726" t="s">
        <v>21</v>
      </c>
      <c r="J726">
        <v>37</v>
      </c>
      <c r="K726">
        <v>36</v>
      </c>
      <c r="L726" s="1">
        <v>44053</v>
      </c>
      <c r="M726">
        <v>101</v>
      </c>
      <c r="N726">
        <v>14</v>
      </c>
      <c r="O726">
        <v>9.8375980692427308E-3</v>
      </c>
      <c r="P726" t="str">
        <f>IF(O726&lt;0.008,"T","F")</f>
        <v>F</v>
      </c>
    </row>
    <row r="727" spans="1:16">
      <c r="A727" t="s">
        <v>5652</v>
      </c>
      <c r="B727" s="1">
        <v>44027</v>
      </c>
      <c r="C727" s="1">
        <v>43994</v>
      </c>
      <c r="D727" t="s">
        <v>39</v>
      </c>
      <c r="E727" t="s">
        <v>5653</v>
      </c>
      <c r="F727" t="s">
        <v>62</v>
      </c>
      <c r="G727" t="s">
        <v>5654</v>
      </c>
      <c r="H727" t="s">
        <v>43</v>
      </c>
      <c r="I727" t="s">
        <v>5655</v>
      </c>
      <c r="J727">
        <v>34</v>
      </c>
      <c r="K727">
        <v>32</v>
      </c>
      <c r="L727" s="1">
        <v>44053</v>
      </c>
      <c r="M727">
        <v>18</v>
      </c>
      <c r="N727">
        <v>40</v>
      </c>
      <c r="O727">
        <v>9.8722205362922304E-3</v>
      </c>
      <c r="P727" t="str">
        <f>IF(O727&lt;0.008,"T","F")</f>
        <v>F</v>
      </c>
    </row>
    <row r="728" spans="1:16">
      <c r="A728" t="s">
        <v>6543</v>
      </c>
      <c r="B728" s="1">
        <v>44014</v>
      </c>
      <c r="C728" s="1">
        <v>43965</v>
      </c>
      <c r="D728" t="s">
        <v>242</v>
      </c>
      <c r="E728" t="s">
        <v>1586</v>
      </c>
      <c r="F728" t="s">
        <v>745</v>
      </c>
      <c r="G728" t="s">
        <v>1587</v>
      </c>
      <c r="H728" t="s">
        <v>21</v>
      </c>
      <c r="I728" t="s">
        <v>524</v>
      </c>
      <c r="J728">
        <v>31</v>
      </c>
      <c r="K728">
        <v>36</v>
      </c>
      <c r="L728" s="1">
        <v>44053</v>
      </c>
      <c r="M728">
        <v>26</v>
      </c>
      <c r="N728">
        <v>60</v>
      </c>
      <c r="O728">
        <v>9.8745812469227898E-3</v>
      </c>
      <c r="P728" t="str">
        <f>IF(O728&lt;0.008,"T","F")</f>
        <v>F</v>
      </c>
    </row>
    <row r="729" spans="1:16">
      <c r="A729" t="s">
        <v>2376</v>
      </c>
      <c r="B729" s="1">
        <v>43735</v>
      </c>
      <c r="C729" s="1">
        <v>44039</v>
      </c>
      <c r="D729" t="s">
        <v>2377</v>
      </c>
      <c r="E729" t="s">
        <v>487</v>
      </c>
      <c r="F729" t="s">
        <v>2378</v>
      </c>
      <c r="G729" t="s">
        <v>19</v>
      </c>
      <c r="H729" t="s">
        <v>2379</v>
      </c>
      <c r="I729" t="s">
        <v>488</v>
      </c>
      <c r="J729">
        <v>34</v>
      </c>
      <c r="K729">
        <v>33</v>
      </c>
      <c r="L729" s="1">
        <v>44053</v>
      </c>
      <c r="M729">
        <v>218</v>
      </c>
      <c r="N729">
        <v>10</v>
      </c>
      <c r="O729">
        <v>9.8830427636771197E-3</v>
      </c>
      <c r="P729" t="str">
        <f>IF(O729&lt;0.008,"T","F")</f>
        <v>F</v>
      </c>
    </row>
    <row r="730" spans="1:16">
      <c r="A730" t="s">
        <v>8544</v>
      </c>
      <c r="B730" s="1">
        <v>44014</v>
      </c>
      <c r="C730" s="1">
        <v>43965</v>
      </c>
      <c r="D730" t="s">
        <v>242</v>
      </c>
      <c r="E730" t="s">
        <v>5850</v>
      </c>
      <c r="F730" t="s">
        <v>745</v>
      </c>
      <c r="G730" t="s">
        <v>5852</v>
      </c>
      <c r="H730" t="s">
        <v>21</v>
      </c>
      <c r="I730" t="s">
        <v>2495</v>
      </c>
      <c r="J730">
        <v>36</v>
      </c>
      <c r="K730">
        <v>37</v>
      </c>
      <c r="L730" s="1">
        <v>44053</v>
      </c>
      <c r="M730">
        <v>26</v>
      </c>
      <c r="N730">
        <v>60</v>
      </c>
      <c r="O730">
        <v>9.8886293548149998E-3</v>
      </c>
      <c r="P730" t="str">
        <f>IF(O730&lt;0.008,"T","F")</f>
        <v>F</v>
      </c>
    </row>
    <row r="731" spans="1:16">
      <c r="A731" t="s">
        <v>8574</v>
      </c>
      <c r="B731" s="1">
        <v>44004</v>
      </c>
      <c r="C731" s="1">
        <v>44008</v>
      </c>
      <c r="D731" t="s">
        <v>8575</v>
      </c>
      <c r="E731" t="s">
        <v>3092</v>
      </c>
      <c r="F731" t="s">
        <v>4294</v>
      </c>
      <c r="G731" t="s">
        <v>8576</v>
      </c>
      <c r="H731" t="s">
        <v>771</v>
      </c>
      <c r="I731" t="s">
        <v>3093</v>
      </c>
      <c r="J731">
        <v>31</v>
      </c>
      <c r="K731">
        <v>34</v>
      </c>
      <c r="L731" s="1">
        <v>44053</v>
      </c>
      <c r="M731">
        <v>34</v>
      </c>
      <c r="N731">
        <v>30</v>
      </c>
      <c r="O731">
        <v>9.9018213944512892E-3</v>
      </c>
      <c r="P731" t="str">
        <f>IF(O731&lt;0.008,"T","F")</f>
        <v>F</v>
      </c>
    </row>
    <row r="732" spans="1:16">
      <c r="A732" t="s">
        <v>3556</v>
      </c>
      <c r="B732" s="1">
        <v>44021</v>
      </c>
      <c r="C732" s="1">
        <v>44014</v>
      </c>
      <c r="D732" t="s">
        <v>78</v>
      </c>
      <c r="E732" t="s">
        <v>17</v>
      </c>
      <c r="F732" t="s">
        <v>80</v>
      </c>
      <c r="G732" t="s">
        <v>68</v>
      </c>
      <c r="H732" t="s">
        <v>82</v>
      </c>
      <c r="I732" t="s">
        <v>21</v>
      </c>
      <c r="J732">
        <v>34</v>
      </c>
      <c r="K732">
        <v>38</v>
      </c>
      <c r="L732" s="1">
        <v>44053</v>
      </c>
      <c r="M732">
        <v>22</v>
      </c>
      <c r="N732">
        <v>26</v>
      </c>
      <c r="O732">
        <v>9.9083120750477292E-3</v>
      </c>
      <c r="P732" t="str">
        <f>IF(O732&lt;0.008,"T","F")</f>
        <v>F</v>
      </c>
    </row>
    <row r="733" spans="1:16">
      <c r="A733" t="s">
        <v>3197</v>
      </c>
      <c r="B733" s="1">
        <v>44013</v>
      </c>
      <c r="C733" s="1">
        <v>43980</v>
      </c>
      <c r="D733" t="s">
        <v>506</v>
      </c>
      <c r="E733" t="s">
        <v>3198</v>
      </c>
      <c r="F733" t="s">
        <v>172</v>
      </c>
      <c r="G733" t="s">
        <v>3199</v>
      </c>
      <c r="H733" t="s">
        <v>319</v>
      </c>
      <c r="I733" t="s">
        <v>3200</v>
      </c>
      <c r="J733">
        <v>31</v>
      </c>
      <c r="K733">
        <v>36</v>
      </c>
      <c r="L733" s="1">
        <v>44053</v>
      </c>
      <c r="M733">
        <v>27</v>
      </c>
      <c r="N733">
        <v>50</v>
      </c>
      <c r="O733">
        <v>9.9264571584427898E-3</v>
      </c>
      <c r="P733" t="str">
        <f>IF(O733&lt;0.008,"T","F")</f>
        <v>F</v>
      </c>
    </row>
    <row r="734" spans="1:16">
      <c r="A734" t="s">
        <v>5975</v>
      </c>
      <c r="B734" s="1">
        <v>43992</v>
      </c>
      <c r="C734" s="1">
        <v>43986</v>
      </c>
      <c r="D734" t="s">
        <v>4058</v>
      </c>
      <c r="E734" t="s">
        <v>5976</v>
      </c>
      <c r="F734" t="s">
        <v>528</v>
      </c>
      <c r="G734" t="s">
        <v>5977</v>
      </c>
      <c r="H734" t="s">
        <v>1699</v>
      </c>
      <c r="I734" t="s">
        <v>568</v>
      </c>
      <c r="J734">
        <v>32</v>
      </c>
      <c r="K734">
        <v>35</v>
      </c>
      <c r="L734" s="1">
        <v>44053</v>
      </c>
      <c r="M734">
        <v>42</v>
      </c>
      <c r="N734">
        <v>46</v>
      </c>
      <c r="O734">
        <v>9.9274738466940595E-3</v>
      </c>
      <c r="P734" t="str">
        <f>IF(O734&lt;0.008,"T","F")</f>
        <v>F</v>
      </c>
    </row>
    <row r="735" spans="1:16">
      <c r="A735" t="s">
        <v>7029</v>
      </c>
      <c r="B735" s="1">
        <v>43577</v>
      </c>
      <c r="C735" s="1">
        <v>44022</v>
      </c>
      <c r="D735" t="s">
        <v>7030</v>
      </c>
      <c r="E735" t="s">
        <v>593</v>
      </c>
      <c r="F735" t="s">
        <v>7031</v>
      </c>
      <c r="G735" t="s">
        <v>595</v>
      </c>
      <c r="H735" t="s">
        <v>7032</v>
      </c>
      <c r="I735" t="s">
        <v>530</v>
      </c>
      <c r="J735">
        <v>32</v>
      </c>
      <c r="K735">
        <v>34</v>
      </c>
      <c r="L735" s="1">
        <v>44053</v>
      </c>
      <c r="M735">
        <v>329</v>
      </c>
      <c r="N735">
        <v>21</v>
      </c>
      <c r="O735">
        <v>9.9411516475255597E-3</v>
      </c>
      <c r="P735" t="str">
        <f>IF(O735&lt;0.008,"T","F")</f>
        <v>F</v>
      </c>
    </row>
    <row r="736" spans="1:16">
      <c r="A736" t="s">
        <v>8287</v>
      </c>
      <c r="B736" s="1">
        <v>43602</v>
      </c>
      <c r="C736" s="1">
        <v>43838</v>
      </c>
      <c r="D736" t="s">
        <v>8288</v>
      </c>
      <c r="E736" t="s">
        <v>8289</v>
      </c>
      <c r="F736" t="s">
        <v>8290</v>
      </c>
      <c r="G736" t="s">
        <v>8291</v>
      </c>
      <c r="H736" t="s">
        <v>8292</v>
      </c>
      <c r="I736" t="s">
        <v>8293</v>
      </c>
      <c r="J736">
        <v>28</v>
      </c>
      <c r="K736">
        <v>32</v>
      </c>
      <c r="L736" s="1">
        <v>44053</v>
      </c>
      <c r="M736">
        <v>310</v>
      </c>
      <c r="N736">
        <v>148</v>
      </c>
      <c r="O736">
        <v>9.97597235642355E-3</v>
      </c>
      <c r="P736" t="str">
        <f>IF(O736&lt;0.008,"T","F")</f>
        <v>F</v>
      </c>
    </row>
    <row r="737" spans="1:16">
      <c r="A737" t="s">
        <v>4509</v>
      </c>
      <c r="B737" s="1">
        <v>44033</v>
      </c>
      <c r="C737" s="1">
        <v>43973</v>
      </c>
      <c r="D737" t="s">
        <v>17</v>
      </c>
      <c r="E737" t="s">
        <v>4510</v>
      </c>
      <c r="F737" t="s">
        <v>80</v>
      </c>
      <c r="G737" t="s">
        <v>4511</v>
      </c>
      <c r="H737" t="s">
        <v>21</v>
      </c>
      <c r="I737" t="s">
        <v>4512</v>
      </c>
      <c r="J737">
        <v>38</v>
      </c>
      <c r="K737">
        <v>38</v>
      </c>
      <c r="L737" s="1">
        <v>44053</v>
      </c>
      <c r="M737">
        <v>14</v>
      </c>
      <c r="N737">
        <v>54</v>
      </c>
      <c r="O737">
        <v>9.9901324962046005E-3</v>
      </c>
      <c r="P737" t="str">
        <f>IF(O737&lt;0.008,"T","F")</f>
        <v>F</v>
      </c>
    </row>
    <row r="738" spans="1:16">
      <c r="A738" t="s">
        <v>2380</v>
      </c>
      <c r="B738" s="1">
        <v>44018</v>
      </c>
      <c r="C738" s="1">
        <v>44013</v>
      </c>
      <c r="D738" t="s">
        <v>301</v>
      </c>
      <c r="E738" t="s">
        <v>2381</v>
      </c>
      <c r="F738" t="s">
        <v>2186</v>
      </c>
      <c r="G738" t="s">
        <v>2382</v>
      </c>
      <c r="H738" t="s">
        <v>303</v>
      </c>
      <c r="I738" t="s">
        <v>2383</v>
      </c>
      <c r="J738">
        <v>36</v>
      </c>
      <c r="K738">
        <v>34</v>
      </c>
      <c r="L738" s="1">
        <v>44053</v>
      </c>
      <c r="M738">
        <v>25</v>
      </c>
      <c r="N738">
        <v>27</v>
      </c>
      <c r="O738">
        <v>9.9978244091401304E-3</v>
      </c>
      <c r="P738" t="str">
        <f>IF(O738&lt;0.008,"T","F")</f>
        <v>F</v>
      </c>
    </row>
    <row r="739" spans="1:16">
      <c r="A739" t="s">
        <v>1700</v>
      </c>
      <c r="B739" s="1">
        <v>44029</v>
      </c>
      <c r="C739" s="1">
        <v>43965</v>
      </c>
      <c r="D739" t="s">
        <v>17</v>
      </c>
      <c r="E739" t="s">
        <v>1701</v>
      </c>
      <c r="F739" t="s">
        <v>41</v>
      </c>
      <c r="G739" t="s">
        <v>1702</v>
      </c>
      <c r="H739" t="s">
        <v>21</v>
      </c>
      <c r="I739" t="s">
        <v>1703</v>
      </c>
      <c r="J739">
        <v>34</v>
      </c>
      <c r="K739">
        <v>38</v>
      </c>
      <c r="L739" s="1">
        <v>44053</v>
      </c>
      <c r="M739">
        <v>16</v>
      </c>
      <c r="N739">
        <v>60</v>
      </c>
      <c r="O739">
        <v>1.0015019851861999E-2</v>
      </c>
      <c r="P739" t="str">
        <f>IF(O739&lt;0.008,"T","F")</f>
        <v>F</v>
      </c>
    </row>
    <row r="740" spans="1:16">
      <c r="A740" t="s">
        <v>458</v>
      </c>
      <c r="B740" s="1">
        <v>43990</v>
      </c>
      <c r="C740" s="1">
        <v>43775</v>
      </c>
      <c r="D740" t="s">
        <v>459</v>
      </c>
      <c r="E740" t="s">
        <v>460</v>
      </c>
      <c r="F740" t="s">
        <v>461</v>
      </c>
      <c r="G740" t="s">
        <v>462</v>
      </c>
      <c r="H740" t="s">
        <v>463</v>
      </c>
      <c r="I740" t="s">
        <v>464</v>
      </c>
      <c r="J740">
        <v>37</v>
      </c>
      <c r="K740">
        <v>39</v>
      </c>
      <c r="L740" s="1">
        <v>44053</v>
      </c>
      <c r="M740">
        <v>44</v>
      </c>
      <c r="N740">
        <v>190</v>
      </c>
      <c r="O740">
        <v>1.00384374086138E-2</v>
      </c>
      <c r="P740" t="str">
        <f>IF(O740&lt;0.008,"T","F")</f>
        <v>F</v>
      </c>
    </row>
    <row r="741" spans="1:16">
      <c r="A741" t="s">
        <v>7839</v>
      </c>
      <c r="B741" s="1">
        <v>43647</v>
      </c>
      <c r="C741" s="1">
        <v>44036</v>
      </c>
      <c r="D741" t="s">
        <v>7840</v>
      </c>
      <c r="E741" t="s">
        <v>17</v>
      </c>
      <c r="F741" t="s">
        <v>7841</v>
      </c>
      <c r="G741" t="s">
        <v>415</v>
      </c>
      <c r="H741" t="s">
        <v>7842</v>
      </c>
      <c r="I741" t="s">
        <v>21</v>
      </c>
      <c r="J741">
        <v>40</v>
      </c>
      <c r="K741">
        <v>40</v>
      </c>
      <c r="L741" s="1">
        <v>44053</v>
      </c>
      <c r="M741">
        <v>280</v>
      </c>
      <c r="N741">
        <v>11</v>
      </c>
      <c r="O741">
        <v>1.00388533986134E-2</v>
      </c>
      <c r="P741" t="str">
        <f>IF(O741&lt;0.008,"T","F")</f>
        <v>F</v>
      </c>
    </row>
    <row r="742" spans="1:16">
      <c r="A742" t="s">
        <v>151</v>
      </c>
      <c r="B742" s="1">
        <v>44032</v>
      </c>
      <c r="C742" s="1">
        <v>43993</v>
      </c>
      <c r="D742" t="s">
        <v>152</v>
      </c>
      <c r="E742" t="s">
        <v>153</v>
      </c>
      <c r="F742" t="s">
        <v>154</v>
      </c>
      <c r="G742" t="s">
        <v>155</v>
      </c>
      <c r="H742" t="s">
        <v>156</v>
      </c>
      <c r="I742" t="s">
        <v>157</v>
      </c>
      <c r="J742">
        <v>35</v>
      </c>
      <c r="K742">
        <v>38</v>
      </c>
      <c r="L742" s="1">
        <v>44053</v>
      </c>
      <c r="M742">
        <v>15</v>
      </c>
      <c r="N742">
        <v>41</v>
      </c>
      <c r="O742">
        <v>1.00436575131067E-2</v>
      </c>
      <c r="P742" t="str">
        <f>IF(O742&lt;0.008,"T","F")</f>
        <v>F</v>
      </c>
    </row>
    <row r="743" spans="1:16">
      <c r="A743" t="s">
        <v>7465</v>
      </c>
      <c r="B743" s="1">
        <v>44018</v>
      </c>
      <c r="C743" s="1">
        <v>44006</v>
      </c>
      <c r="D743" t="s">
        <v>92</v>
      </c>
      <c r="E743" t="s">
        <v>2035</v>
      </c>
      <c r="F743" t="s">
        <v>415</v>
      </c>
      <c r="G743" t="s">
        <v>7466</v>
      </c>
      <c r="H743" t="s">
        <v>96</v>
      </c>
      <c r="I743" t="s">
        <v>291</v>
      </c>
      <c r="J743">
        <v>30</v>
      </c>
      <c r="K743">
        <v>30</v>
      </c>
      <c r="L743" s="1">
        <v>44053</v>
      </c>
      <c r="M743">
        <v>25</v>
      </c>
      <c r="N743">
        <v>32</v>
      </c>
      <c r="O743">
        <v>1.00509336755527E-2</v>
      </c>
      <c r="P743" t="str">
        <f>IF(O743&lt;0.008,"T","F")</f>
        <v>F</v>
      </c>
    </row>
    <row r="744" spans="1:16">
      <c r="A744" t="s">
        <v>236</v>
      </c>
      <c r="B744" s="1">
        <v>43999</v>
      </c>
      <c r="C744" s="1">
        <v>43644</v>
      </c>
      <c r="D744" t="s">
        <v>39</v>
      </c>
      <c r="E744" t="s">
        <v>237</v>
      </c>
      <c r="F744" t="s">
        <v>238</v>
      </c>
      <c r="G744" t="s">
        <v>239</v>
      </c>
      <c r="H744" t="s">
        <v>43</v>
      </c>
      <c r="I744" t="s">
        <v>240</v>
      </c>
      <c r="J744">
        <v>29</v>
      </c>
      <c r="K744">
        <v>32</v>
      </c>
      <c r="L744" s="1">
        <v>44053</v>
      </c>
      <c r="M744">
        <v>37</v>
      </c>
      <c r="N744">
        <v>281</v>
      </c>
      <c r="O744">
        <v>1.00685235929123E-2</v>
      </c>
      <c r="P744" t="str">
        <f>IF(O744&lt;0.008,"T","F")</f>
        <v>F</v>
      </c>
    </row>
    <row r="745" spans="1:16">
      <c r="A745" t="s">
        <v>435</v>
      </c>
      <c r="B745" s="1">
        <v>43963</v>
      </c>
      <c r="C745" s="1">
        <v>43993</v>
      </c>
      <c r="D745" t="s">
        <v>436</v>
      </c>
      <c r="E745" t="s">
        <v>437</v>
      </c>
      <c r="F745" t="s">
        <v>438</v>
      </c>
      <c r="G745" t="s">
        <v>439</v>
      </c>
      <c r="H745" t="s">
        <v>440</v>
      </c>
      <c r="I745" t="s">
        <v>441</v>
      </c>
      <c r="J745">
        <v>19</v>
      </c>
      <c r="K745">
        <v>17</v>
      </c>
      <c r="L745" s="1">
        <v>44053</v>
      </c>
      <c r="M745">
        <v>62</v>
      </c>
      <c r="N745">
        <v>41</v>
      </c>
      <c r="O745">
        <v>1.0077354922818501E-2</v>
      </c>
      <c r="P745" t="str">
        <f>IF(O745&lt;0.008,"T","F")</f>
        <v>F</v>
      </c>
    </row>
    <row r="746" spans="1:16">
      <c r="A746" t="s">
        <v>8264</v>
      </c>
      <c r="B746" s="1">
        <v>43950</v>
      </c>
      <c r="C746" s="1">
        <v>43965</v>
      </c>
      <c r="D746" t="s">
        <v>8265</v>
      </c>
      <c r="E746" t="s">
        <v>8266</v>
      </c>
      <c r="F746" t="s">
        <v>8267</v>
      </c>
      <c r="G746" t="s">
        <v>8268</v>
      </c>
      <c r="H746" t="s">
        <v>8269</v>
      </c>
      <c r="I746" t="s">
        <v>2039</v>
      </c>
      <c r="J746">
        <v>35</v>
      </c>
      <c r="K746">
        <v>33</v>
      </c>
      <c r="L746" s="1">
        <v>44053</v>
      </c>
      <c r="M746">
        <v>71</v>
      </c>
      <c r="N746">
        <v>60</v>
      </c>
      <c r="O746">
        <v>1.00838932841731E-2</v>
      </c>
      <c r="P746" t="str">
        <f>IF(O746&lt;0.008,"T","F")</f>
        <v>F</v>
      </c>
    </row>
    <row r="747" spans="1:16">
      <c r="A747" t="s">
        <v>2131</v>
      </c>
      <c r="B747" s="1">
        <v>43962</v>
      </c>
      <c r="C747" s="1">
        <v>44026</v>
      </c>
      <c r="D747" t="s">
        <v>2132</v>
      </c>
      <c r="E747" t="s">
        <v>242</v>
      </c>
      <c r="F747" t="s">
        <v>2133</v>
      </c>
      <c r="G747" t="s">
        <v>19</v>
      </c>
      <c r="H747" t="s">
        <v>2134</v>
      </c>
      <c r="I747" t="s">
        <v>21</v>
      </c>
      <c r="J747">
        <v>36</v>
      </c>
      <c r="K747">
        <v>37</v>
      </c>
      <c r="L747" s="1">
        <v>44053</v>
      </c>
      <c r="M747">
        <v>63</v>
      </c>
      <c r="N747">
        <v>19</v>
      </c>
      <c r="O747">
        <v>1.0103344173532499E-2</v>
      </c>
      <c r="P747" t="str">
        <f>IF(O747&lt;0.008,"T","F")</f>
        <v>F</v>
      </c>
    </row>
    <row r="748" spans="1:16">
      <c r="A748" t="s">
        <v>3966</v>
      </c>
      <c r="B748" s="1">
        <v>43873</v>
      </c>
      <c r="C748" s="1">
        <v>43958</v>
      </c>
      <c r="D748" t="s">
        <v>3967</v>
      </c>
      <c r="E748" t="s">
        <v>3968</v>
      </c>
      <c r="F748" t="s">
        <v>3969</v>
      </c>
      <c r="G748" t="s">
        <v>3970</v>
      </c>
      <c r="H748" t="s">
        <v>3971</v>
      </c>
      <c r="I748" t="s">
        <v>3972</v>
      </c>
      <c r="J748">
        <v>35</v>
      </c>
      <c r="K748">
        <v>37</v>
      </c>
      <c r="L748" s="1">
        <v>44053</v>
      </c>
      <c r="M748">
        <v>124</v>
      </c>
      <c r="N748">
        <v>65</v>
      </c>
      <c r="O748">
        <v>1.01114482520812E-2</v>
      </c>
      <c r="P748" t="str">
        <f>IF(O748&lt;0.008,"T","F")</f>
        <v>F</v>
      </c>
    </row>
    <row r="749" spans="1:16">
      <c r="A749" t="s">
        <v>8833</v>
      </c>
      <c r="B749" s="1">
        <v>43950</v>
      </c>
      <c r="C749" s="1">
        <v>43945</v>
      </c>
      <c r="D749" t="s">
        <v>8834</v>
      </c>
      <c r="E749" t="s">
        <v>8835</v>
      </c>
      <c r="F749" t="s">
        <v>8836</v>
      </c>
      <c r="G749" t="s">
        <v>8837</v>
      </c>
      <c r="H749" t="s">
        <v>8838</v>
      </c>
      <c r="I749" t="s">
        <v>8839</v>
      </c>
      <c r="J749">
        <v>12</v>
      </c>
      <c r="K749">
        <v>15</v>
      </c>
      <c r="L749" s="1">
        <v>44053</v>
      </c>
      <c r="M749">
        <v>71</v>
      </c>
      <c r="N749">
        <v>74</v>
      </c>
      <c r="O749">
        <v>1.01184502578204E-2</v>
      </c>
      <c r="P749" t="str">
        <f>IF(O749&lt;0.008,"T","F")</f>
        <v>F</v>
      </c>
    </row>
    <row r="750" spans="1:16">
      <c r="A750" t="s">
        <v>3731</v>
      </c>
      <c r="B750" s="1">
        <v>43951</v>
      </c>
      <c r="C750" s="1">
        <v>43965</v>
      </c>
      <c r="D750" t="s">
        <v>3732</v>
      </c>
      <c r="E750" t="s">
        <v>3733</v>
      </c>
      <c r="F750" t="s">
        <v>3734</v>
      </c>
      <c r="G750" t="s">
        <v>3735</v>
      </c>
      <c r="H750" t="s">
        <v>3736</v>
      </c>
      <c r="I750" t="s">
        <v>1013</v>
      </c>
      <c r="J750">
        <v>38</v>
      </c>
      <c r="K750">
        <v>36</v>
      </c>
      <c r="L750" s="1">
        <v>44053</v>
      </c>
      <c r="M750">
        <v>70</v>
      </c>
      <c r="N750">
        <v>60</v>
      </c>
      <c r="O750">
        <v>1.01285750580339E-2</v>
      </c>
      <c r="P750" t="str">
        <f>IF(O750&lt;0.008,"T","F")</f>
        <v>F</v>
      </c>
    </row>
    <row r="751" spans="1:16">
      <c r="A751" t="s">
        <v>3384</v>
      </c>
      <c r="B751" s="1">
        <v>43991</v>
      </c>
      <c r="C751" s="1">
        <v>43964</v>
      </c>
      <c r="D751" t="s">
        <v>3385</v>
      </c>
      <c r="E751" t="s">
        <v>3386</v>
      </c>
      <c r="F751" t="s">
        <v>3387</v>
      </c>
      <c r="G751" t="s">
        <v>3388</v>
      </c>
      <c r="H751" t="s">
        <v>3389</v>
      </c>
      <c r="I751" t="s">
        <v>111</v>
      </c>
      <c r="J751">
        <v>36</v>
      </c>
      <c r="K751">
        <v>34</v>
      </c>
      <c r="L751" s="1">
        <v>44053</v>
      </c>
      <c r="M751">
        <v>43</v>
      </c>
      <c r="N751">
        <v>61</v>
      </c>
      <c r="O751">
        <v>1.0132166906444201E-2</v>
      </c>
      <c r="P751" t="str">
        <f>IF(O751&lt;0.008,"T","F")</f>
        <v>F</v>
      </c>
    </row>
    <row r="752" spans="1:16">
      <c r="A752" t="s">
        <v>7966</v>
      </c>
      <c r="B752" s="1">
        <v>44027</v>
      </c>
      <c r="C752" s="1">
        <v>44008</v>
      </c>
      <c r="D752" t="s">
        <v>17</v>
      </c>
      <c r="E752" t="s">
        <v>212</v>
      </c>
      <c r="F752" t="s">
        <v>244</v>
      </c>
      <c r="G752" t="s">
        <v>214</v>
      </c>
      <c r="H752" t="s">
        <v>21</v>
      </c>
      <c r="I752" t="s">
        <v>216</v>
      </c>
      <c r="J752">
        <v>39</v>
      </c>
      <c r="K752">
        <v>39</v>
      </c>
      <c r="L752" s="1">
        <v>44053</v>
      </c>
      <c r="M752">
        <v>18</v>
      </c>
      <c r="N752">
        <v>30</v>
      </c>
      <c r="O752">
        <v>1.0150023469834299E-2</v>
      </c>
      <c r="P752" t="str">
        <f>IF(O752&lt;0.008,"T","F")</f>
        <v>F</v>
      </c>
    </row>
    <row r="753" spans="1:16">
      <c r="A753" t="s">
        <v>3505</v>
      </c>
      <c r="B753" s="1">
        <v>43880</v>
      </c>
      <c r="C753" s="1">
        <v>43955</v>
      </c>
      <c r="D753" t="s">
        <v>3506</v>
      </c>
      <c r="E753" t="s">
        <v>3507</v>
      </c>
      <c r="F753" t="s">
        <v>3508</v>
      </c>
      <c r="G753" t="s">
        <v>3509</v>
      </c>
      <c r="H753" t="s">
        <v>3510</v>
      </c>
      <c r="I753" t="s">
        <v>28</v>
      </c>
      <c r="J753">
        <v>34</v>
      </c>
      <c r="K753">
        <v>31</v>
      </c>
      <c r="L753" s="1">
        <v>44053</v>
      </c>
      <c r="M753">
        <v>120</v>
      </c>
      <c r="N753">
        <v>68</v>
      </c>
      <c r="O753">
        <v>1.0176049762208201E-2</v>
      </c>
      <c r="P753" t="str">
        <f>IF(O753&lt;0.008,"T","F")</f>
        <v>F</v>
      </c>
    </row>
    <row r="754" spans="1:16">
      <c r="A754" t="s">
        <v>8581</v>
      </c>
      <c r="B754" s="1">
        <v>43998</v>
      </c>
      <c r="C754" s="1">
        <v>44019</v>
      </c>
      <c r="D754" t="s">
        <v>8582</v>
      </c>
      <c r="E754" t="s">
        <v>3474</v>
      </c>
      <c r="F754" t="s">
        <v>8583</v>
      </c>
      <c r="G754" t="s">
        <v>1685</v>
      </c>
      <c r="H754" t="s">
        <v>8584</v>
      </c>
      <c r="I754" t="s">
        <v>561</v>
      </c>
      <c r="J754">
        <v>34</v>
      </c>
      <c r="K754">
        <v>37</v>
      </c>
      <c r="L754" s="1">
        <v>44053</v>
      </c>
      <c r="M754">
        <v>38</v>
      </c>
      <c r="N754">
        <v>24</v>
      </c>
      <c r="O754">
        <v>1.01797344796775E-2</v>
      </c>
      <c r="P754" t="str">
        <f>IF(O754&lt;0.008,"T","F")</f>
        <v>F</v>
      </c>
    </row>
    <row r="755" spans="1:16">
      <c r="A755" t="s">
        <v>2101</v>
      </c>
      <c r="B755" s="1">
        <v>43998</v>
      </c>
      <c r="C755" s="1">
        <v>43945</v>
      </c>
      <c r="D755" t="s">
        <v>2102</v>
      </c>
      <c r="E755" t="s">
        <v>2103</v>
      </c>
      <c r="F755" t="s">
        <v>2104</v>
      </c>
      <c r="G755" t="s">
        <v>2105</v>
      </c>
      <c r="H755" t="s">
        <v>2106</v>
      </c>
      <c r="I755" t="s">
        <v>2107</v>
      </c>
      <c r="J755">
        <v>36</v>
      </c>
      <c r="K755">
        <v>35</v>
      </c>
      <c r="L755" s="1">
        <v>44053</v>
      </c>
      <c r="M755">
        <v>38</v>
      </c>
      <c r="N755">
        <v>74</v>
      </c>
      <c r="O755">
        <v>1.01925844805359E-2</v>
      </c>
      <c r="P755" t="str">
        <f>IF(O755&lt;0.008,"T","F")</f>
        <v>F</v>
      </c>
    </row>
    <row r="756" spans="1:16">
      <c r="A756" t="s">
        <v>6468</v>
      </c>
      <c r="B756" s="1">
        <v>43952</v>
      </c>
      <c r="C756" s="1">
        <v>43962</v>
      </c>
      <c r="D756" t="s">
        <v>6469</v>
      </c>
      <c r="E756" t="s">
        <v>6470</v>
      </c>
      <c r="F756" t="s">
        <v>6471</v>
      </c>
      <c r="G756" t="s">
        <v>6472</v>
      </c>
      <c r="H756" t="s">
        <v>6473</v>
      </c>
      <c r="I756" t="s">
        <v>6474</v>
      </c>
      <c r="J756">
        <v>25</v>
      </c>
      <c r="K756">
        <v>30</v>
      </c>
      <c r="L756" s="1">
        <v>44053</v>
      </c>
      <c r="M756">
        <v>69</v>
      </c>
      <c r="N756">
        <v>63</v>
      </c>
      <c r="O756">
        <v>1.0193878210076101E-2</v>
      </c>
      <c r="P756" t="str">
        <f>IF(O756&lt;0.008,"T","F")</f>
        <v>F</v>
      </c>
    </row>
    <row r="757" spans="1:16">
      <c r="A757" t="s">
        <v>4364</v>
      </c>
      <c r="B757" s="1">
        <v>44027</v>
      </c>
      <c r="C757" s="1">
        <v>43906</v>
      </c>
      <c r="D757" t="s">
        <v>17</v>
      </c>
      <c r="E757" t="s">
        <v>4365</v>
      </c>
      <c r="F757" t="s">
        <v>244</v>
      </c>
      <c r="G757" t="s">
        <v>4366</v>
      </c>
      <c r="H757" t="s">
        <v>21</v>
      </c>
      <c r="I757" t="s">
        <v>4367</v>
      </c>
      <c r="J757">
        <v>36</v>
      </c>
      <c r="K757">
        <v>36</v>
      </c>
      <c r="L757" s="1">
        <v>44053</v>
      </c>
      <c r="M757">
        <v>18</v>
      </c>
      <c r="N757">
        <v>102</v>
      </c>
      <c r="O757">
        <v>1.0200915153257601E-2</v>
      </c>
      <c r="P757" t="str">
        <f>IF(O757&lt;0.008,"T","F")</f>
        <v>F</v>
      </c>
    </row>
    <row r="758" spans="1:16">
      <c r="A758" t="s">
        <v>5722</v>
      </c>
      <c r="B758" s="1">
        <v>43998</v>
      </c>
      <c r="C758" s="1">
        <v>43923</v>
      </c>
      <c r="D758" t="s">
        <v>2163</v>
      </c>
      <c r="E758" t="s">
        <v>5723</v>
      </c>
      <c r="F758" t="s">
        <v>5724</v>
      </c>
      <c r="G758" t="s">
        <v>5725</v>
      </c>
      <c r="H758" t="s">
        <v>2167</v>
      </c>
      <c r="I758" t="s">
        <v>5726</v>
      </c>
      <c r="J758">
        <v>38</v>
      </c>
      <c r="K758">
        <v>41</v>
      </c>
      <c r="L758" s="1">
        <v>44053</v>
      </c>
      <c r="M758">
        <v>38</v>
      </c>
      <c r="N758">
        <v>89</v>
      </c>
      <c r="O758">
        <v>1.0222890053342299E-2</v>
      </c>
      <c r="P758" t="str">
        <f>IF(O758&lt;0.008,"T","F")</f>
        <v>F</v>
      </c>
    </row>
    <row r="759" spans="1:16">
      <c r="A759" t="s">
        <v>221</v>
      </c>
      <c r="B759" s="1">
        <v>43945</v>
      </c>
      <c r="C759" s="1">
        <v>43986</v>
      </c>
      <c r="D759" t="s">
        <v>222</v>
      </c>
      <c r="E759" t="s">
        <v>223</v>
      </c>
      <c r="F759" t="s">
        <v>224</v>
      </c>
      <c r="G759" t="s">
        <v>225</v>
      </c>
      <c r="H759" t="s">
        <v>226</v>
      </c>
      <c r="I759" t="s">
        <v>227</v>
      </c>
      <c r="J759">
        <v>38</v>
      </c>
      <c r="K759">
        <v>32</v>
      </c>
      <c r="L759" s="1">
        <v>44053</v>
      </c>
      <c r="M759">
        <v>74</v>
      </c>
      <c r="N759">
        <v>46</v>
      </c>
      <c r="O759">
        <v>1.0225650791671899E-2</v>
      </c>
      <c r="P759" t="str">
        <f>IF(O759&lt;0.008,"T","F")</f>
        <v>F</v>
      </c>
    </row>
    <row r="760" spans="1:16">
      <c r="A760" t="s">
        <v>2574</v>
      </c>
      <c r="B760" s="1">
        <v>43915</v>
      </c>
      <c r="C760" s="1">
        <v>43993</v>
      </c>
      <c r="D760" t="s">
        <v>2575</v>
      </c>
      <c r="E760" t="s">
        <v>564</v>
      </c>
      <c r="F760" t="s">
        <v>2576</v>
      </c>
      <c r="G760" t="s">
        <v>566</v>
      </c>
      <c r="H760" t="s">
        <v>2577</v>
      </c>
      <c r="I760" t="s">
        <v>568</v>
      </c>
      <c r="J760">
        <v>36</v>
      </c>
      <c r="K760">
        <v>38</v>
      </c>
      <c r="L760" s="1">
        <v>44053</v>
      </c>
      <c r="M760">
        <v>95</v>
      </c>
      <c r="N760">
        <v>41</v>
      </c>
      <c r="O760">
        <v>1.02656259354495E-2</v>
      </c>
      <c r="P760" t="str">
        <f>IF(O760&lt;0.008,"T","F")</f>
        <v>F</v>
      </c>
    </row>
    <row r="761" spans="1:16">
      <c r="A761" t="s">
        <v>9132</v>
      </c>
      <c r="B761" s="1">
        <v>44033</v>
      </c>
      <c r="C761" s="1">
        <v>44021</v>
      </c>
      <c r="D761" t="s">
        <v>17</v>
      </c>
      <c r="E761" t="s">
        <v>301</v>
      </c>
      <c r="F761" t="s">
        <v>80</v>
      </c>
      <c r="G761" t="s">
        <v>302</v>
      </c>
      <c r="H761" t="s">
        <v>21</v>
      </c>
      <c r="I761" t="s">
        <v>303</v>
      </c>
      <c r="J761">
        <v>40</v>
      </c>
      <c r="K761">
        <v>39</v>
      </c>
      <c r="L761" s="1">
        <v>44053</v>
      </c>
      <c r="M761">
        <v>14</v>
      </c>
      <c r="N761">
        <v>22</v>
      </c>
      <c r="O761">
        <v>1.02849883273147E-2</v>
      </c>
      <c r="P761" t="str">
        <f>IF(O761&lt;0.008,"T","F")</f>
        <v>F</v>
      </c>
    </row>
    <row r="762" spans="1:16">
      <c r="A762" t="s">
        <v>6871</v>
      </c>
      <c r="B762" s="1">
        <v>44005</v>
      </c>
      <c r="C762" s="1">
        <v>44026</v>
      </c>
      <c r="D762" t="s">
        <v>4397</v>
      </c>
      <c r="E762" t="s">
        <v>39</v>
      </c>
      <c r="F762" t="s">
        <v>6872</v>
      </c>
      <c r="G762" t="s">
        <v>80</v>
      </c>
      <c r="H762" t="s">
        <v>1538</v>
      </c>
      <c r="I762" t="s">
        <v>43</v>
      </c>
      <c r="J762">
        <v>37</v>
      </c>
      <c r="K762">
        <v>37</v>
      </c>
      <c r="L762" s="1">
        <v>44053</v>
      </c>
      <c r="M762">
        <v>33</v>
      </c>
      <c r="N762">
        <v>19</v>
      </c>
      <c r="O762">
        <v>1.02862505913014E-2</v>
      </c>
      <c r="P762" t="str">
        <f>IF(O762&lt;0.008,"T","F")</f>
        <v>F</v>
      </c>
    </row>
    <row r="763" spans="1:16">
      <c r="A763" t="s">
        <v>7547</v>
      </c>
      <c r="B763" s="1">
        <v>44013</v>
      </c>
      <c r="C763" s="1">
        <v>43682</v>
      </c>
      <c r="D763" t="s">
        <v>7548</v>
      </c>
      <c r="E763" t="s">
        <v>7549</v>
      </c>
      <c r="F763" t="s">
        <v>7550</v>
      </c>
      <c r="G763" t="s">
        <v>7551</v>
      </c>
      <c r="H763" t="s">
        <v>586</v>
      </c>
      <c r="I763" t="s">
        <v>7552</v>
      </c>
      <c r="J763">
        <v>34</v>
      </c>
      <c r="K763">
        <v>28</v>
      </c>
      <c r="L763" s="1">
        <v>44053</v>
      </c>
      <c r="M763">
        <v>27</v>
      </c>
      <c r="N763">
        <v>256</v>
      </c>
      <c r="O763">
        <v>1.03012381716706E-2</v>
      </c>
      <c r="P763" t="str">
        <f>IF(O763&lt;0.008,"T","F")</f>
        <v>F</v>
      </c>
    </row>
    <row r="764" spans="1:16">
      <c r="A764" t="s">
        <v>8056</v>
      </c>
      <c r="B764" s="1">
        <v>43980</v>
      </c>
      <c r="C764" s="1">
        <v>43895</v>
      </c>
      <c r="D764" t="s">
        <v>8057</v>
      </c>
      <c r="E764" t="s">
        <v>8058</v>
      </c>
      <c r="F764" t="s">
        <v>8059</v>
      </c>
      <c r="G764" t="s">
        <v>8060</v>
      </c>
      <c r="H764" t="s">
        <v>8061</v>
      </c>
      <c r="I764" t="s">
        <v>8062</v>
      </c>
      <c r="J764">
        <v>40</v>
      </c>
      <c r="K764">
        <v>34</v>
      </c>
      <c r="L764" s="1">
        <v>44053</v>
      </c>
      <c r="M764">
        <v>50</v>
      </c>
      <c r="N764">
        <v>109</v>
      </c>
      <c r="O764">
        <v>1.03015521148747E-2</v>
      </c>
      <c r="P764" t="str">
        <f>IF(O764&lt;0.008,"T","F")</f>
        <v>F</v>
      </c>
    </row>
    <row r="765" spans="1:16">
      <c r="A765" t="s">
        <v>7137</v>
      </c>
      <c r="B765" s="1">
        <v>43920</v>
      </c>
      <c r="C765" s="1">
        <v>43748</v>
      </c>
      <c r="D765" t="s">
        <v>7138</v>
      </c>
      <c r="E765" t="s">
        <v>7139</v>
      </c>
      <c r="F765" t="s">
        <v>7140</v>
      </c>
      <c r="G765" t="s">
        <v>7141</v>
      </c>
      <c r="H765" t="s">
        <v>7142</v>
      </c>
      <c r="I765" t="s">
        <v>7143</v>
      </c>
      <c r="J765">
        <v>35</v>
      </c>
      <c r="K765">
        <v>35</v>
      </c>
      <c r="L765" s="1">
        <v>44053</v>
      </c>
      <c r="M765">
        <v>92</v>
      </c>
      <c r="N765">
        <v>209</v>
      </c>
      <c r="O765">
        <v>1.03333862764314E-2</v>
      </c>
      <c r="P765" t="str">
        <f>IF(O765&lt;0.008,"T","F")</f>
        <v>F</v>
      </c>
    </row>
    <row r="766" spans="1:16">
      <c r="A766" t="s">
        <v>9019</v>
      </c>
      <c r="B766" s="1">
        <v>43998</v>
      </c>
      <c r="C766" s="1">
        <v>44007</v>
      </c>
      <c r="D766" t="s">
        <v>482</v>
      </c>
      <c r="E766" t="s">
        <v>774</v>
      </c>
      <c r="F766" t="s">
        <v>3839</v>
      </c>
      <c r="G766" t="s">
        <v>7077</v>
      </c>
      <c r="H766" t="s">
        <v>278</v>
      </c>
      <c r="I766" t="s">
        <v>220</v>
      </c>
      <c r="J766">
        <v>31</v>
      </c>
      <c r="K766">
        <v>39</v>
      </c>
      <c r="L766" s="1">
        <v>44053</v>
      </c>
      <c r="M766">
        <v>38</v>
      </c>
      <c r="N766">
        <v>31</v>
      </c>
      <c r="O766">
        <v>1.03454077265489E-2</v>
      </c>
      <c r="P766" t="str">
        <f>IF(O766&lt;0.008,"T","F")</f>
        <v>F</v>
      </c>
    </row>
    <row r="767" spans="1:16">
      <c r="A767" t="s">
        <v>3803</v>
      </c>
      <c r="B767" s="1">
        <v>43963</v>
      </c>
      <c r="C767" s="1">
        <v>43936</v>
      </c>
      <c r="D767" t="s">
        <v>3804</v>
      </c>
      <c r="E767" t="s">
        <v>3805</v>
      </c>
      <c r="F767" t="s">
        <v>3806</v>
      </c>
      <c r="G767" t="s">
        <v>3807</v>
      </c>
      <c r="H767" t="s">
        <v>3808</v>
      </c>
      <c r="I767" t="s">
        <v>885</v>
      </c>
      <c r="J767">
        <v>38</v>
      </c>
      <c r="K767">
        <v>34</v>
      </c>
      <c r="L767" s="1">
        <v>44053</v>
      </c>
      <c r="M767">
        <v>62</v>
      </c>
      <c r="N767">
        <v>81</v>
      </c>
      <c r="O767">
        <v>1.0351524459915201E-2</v>
      </c>
      <c r="P767" t="str">
        <f>IF(O767&lt;0.008,"T","F")</f>
        <v>F</v>
      </c>
    </row>
    <row r="768" spans="1:16">
      <c r="A768" t="s">
        <v>3094</v>
      </c>
      <c r="B768" s="1">
        <v>44006</v>
      </c>
      <c r="C768" s="1">
        <v>43906</v>
      </c>
      <c r="D768" t="s">
        <v>2055</v>
      </c>
      <c r="E768" t="s">
        <v>3095</v>
      </c>
      <c r="F768" t="s">
        <v>282</v>
      </c>
      <c r="G768" t="s">
        <v>3096</v>
      </c>
      <c r="H768" t="s">
        <v>28</v>
      </c>
      <c r="I768" t="s">
        <v>3097</v>
      </c>
      <c r="J768">
        <v>33</v>
      </c>
      <c r="K768">
        <v>31</v>
      </c>
      <c r="L768" s="1">
        <v>44053</v>
      </c>
      <c r="M768">
        <v>32</v>
      </c>
      <c r="N768">
        <v>102</v>
      </c>
      <c r="O768">
        <v>1.0378858560028899E-2</v>
      </c>
      <c r="P768" t="str">
        <f>IF(O768&lt;0.008,"T","F")</f>
        <v>F</v>
      </c>
    </row>
    <row r="769" spans="1:16">
      <c r="A769" t="s">
        <v>8565</v>
      </c>
      <c r="B769" s="1">
        <v>43938</v>
      </c>
      <c r="C769" s="1">
        <v>43999</v>
      </c>
      <c r="D769" t="s">
        <v>8566</v>
      </c>
      <c r="E769" t="s">
        <v>274</v>
      </c>
      <c r="F769" t="s">
        <v>8567</v>
      </c>
      <c r="G769" t="s">
        <v>8568</v>
      </c>
      <c r="H769" t="s">
        <v>8569</v>
      </c>
      <c r="I769" t="s">
        <v>220</v>
      </c>
      <c r="J769">
        <v>36</v>
      </c>
      <c r="K769">
        <v>37</v>
      </c>
      <c r="L769" s="1">
        <v>44053</v>
      </c>
      <c r="M769">
        <v>79</v>
      </c>
      <c r="N769">
        <v>37</v>
      </c>
      <c r="O769">
        <v>1.0402375516877199E-2</v>
      </c>
      <c r="P769" t="str">
        <f>IF(O769&lt;0.008,"T","F")</f>
        <v>F</v>
      </c>
    </row>
    <row r="770" spans="1:16">
      <c r="A770" t="s">
        <v>6645</v>
      </c>
      <c r="B770" s="1">
        <v>44005</v>
      </c>
      <c r="C770" s="1">
        <v>44011</v>
      </c>
      <c r="D770" t="s">
        <v>2939</v>
      </c>
      <c r="E770" t="s">
        <v>4677</v>
      </c>
      <c r="F770" t="s">
        <v>2940</v>
      </c>
      <c r="G770" t="s">
        <v>6646</v>
      </c>
      <c r="H770" t="s">
        <v>586</v>
      </c>
      <c r="I770" t="s">
        <v>28</v>
      </c>
      <c r="J770">
        <v>38</v>
      </c>
      <c r="K770">
        <v>32</v>
      </c>
      <c r="L770" s="1">
        <v>44053</v>
      </c>
      <c r="M770">
        <v>33</v>
      </c>
      <c r="N770">
        <v>29</v>
      </c>
      <c r="O770">
        <v>1.0452561966809401E-2</v>
      </c>
      <c r="P770" t="str">
        <f>IF(O770&lt;0.008,"T","F")</f>
        <v>F</v>
      </c>
    </row>
    <row r="771" spans="1:16">
      <c r="A771" t="s">
        <v>3408</v>
      </c>
      <c r="B771" s="1">
        <v>44025</v>
      </c>
      <c r="C771" s="1">
        <v>43630</v>
      </c>
      <c r="D771" t="s">
        <v>39</v>
      </c>
      <c r="E771" t="s">
        <v>3409</v>
      </c>
      <c r="F771" t="s">
        <v>904</v>
      </c>
      <c r="G771" t="s">
        <v>3410</v>
      </c>
      <c r="H771" t="s">
        <v>43</v>
      </c>
      <c r="I771" t="s">
        <v>3411</v>
      </c>
      <c r="J771">
        <v>39</v>
      </c>
      <c r="K771">
        <v>36</v>
      </c>
      <c r="L771" s="1">
        <v>44053</v>
      </c>
      <c r="M771">
        <v>20</v>
      </c>
      <c r="N771">
        <v>291</v>
      </c>
      <c r="O771">
        <v>1.0459256834423E-2</v>
      </c>
      <c r="P771" t="str">
        <f>IF(O771&lt;0.008,"T","F")</f>
        <v>F</v>
      </c>
    </row>
    <row r="772" spans="1:16">
      <c r="A772" t="s">
        <v>416</v>
      </c>
      <c r="B772" s="1">
        <v>43916</v>
      </c>
      <c r="C772" s="1">
        <v>44019</v>
      </c>
      <c r="D772" t="s">
        <v>417</v>
      </c>
      <c r="E772" t="s">
        <v>242</v>
      </c>
      <c r="F772" t="s">
        <v>418</v>
      </c>
      <c r="G772" t="s">
        <v>229</v>
      </c>
      <c r="H772" t="s">
        <v>419</v>
      </c>
      <c r="I772" t="s">
        <v>21</v>
      </c>
      <c r="J772">
        <v>38</v>
      </c>
      <c r="K772">
        <v>36</v>
      </c>
      <c r="L772" s="1">
        <v>44053</v>
      </c>
      <c r="M772">
        <v>94</v>
      </c>
      <c r="N772">
        <v>24</v>
      </c>
      <c r="O772">
        <v>1.04637870451716E-2</v>
      </c>
      <c r="P772" t="str">
        <f>IF(O772&lt;0.008,"T","F")</f>
        <v>F</v>
      </c>
    </row>
    <row r="773" spans="1:16">
      <c r="A773" t="s">
        <v>4977</v>
      </c>
      <c r="B773" s="1">
        <v>43776</v>
      </c>
      <c r="C773" s="1">
        <v>43790</v>
      </c>
      <c r="D773" t="s">
        <v>4978</v>
      </c>
      <c r="E773" t="s">
        <v>4979</v>
      </c>
      <c r="F773" t="s">
        <v>4980</v>
      </c>
      <c r="G773" t="s">
        <v>4981</v>
      </c>
      <c r="H773" t="s">
        <v>4982</v>
      </c>
      <c r="I773" t="s">
        <v>4983</v>
      </c>
      <c r="J773">
        <v>37</v>
      </c>
      <c r="K773">
        <v>33</v>
      </c>
      <c r="L773" s="1">
        <v>44053</v>
      </c>
      <c r="M773">
        <v>189</v>
      </c>
      <c r="N773">
        <v>179</v>
      </c>
      <c r="O773">
        <v>1.04705651405518E-2</v>
      </c>
      <c r="P773" t="str">
        <f>IF(O773&lt;0.008,"T","F")</f>
        <v>F</v>
      </c>
    </row>
    <row r="774" spans="1:16">
      <c r="A774" t="s">
        <v>4770</v>
      </c>
      <c r="B774" s="1">
        <v>43987</v>
      </c>
      <c r="C774" s="1">
        <v>44019</v>
      </c>
      <c r="D774" t="s">
        <v>4771</v>
      </c>
      <c r="E774" t="s">
        <v>3234</v>
      </c>
      <c r="F774" t="s">
        <v>4772</v>
      </c>
      <c r="G774" t="s">
        <v>4773</v>
      </c>
      <c r="H774" t="s">
        <v>4774</v>
      </c>
      <c r="I774" t="s">
        <v>561</v>
      </c>
      <c r="J774">
        <v>33</v>
      </c>
      <c r="K774">
        <v>41</v>
      </c>
      <c r="L774" s="1">
        <v>44053</v>
      </c>
      <c r="M774">
        <v>45</v>
      </c>
      <c r="N774">
        <v>24</v>
      </c>
      <c r="O774">
        <v>1.0490223546645999E-2</v>
      </c>
      <c r="P774" t="str">
        <f>IF(O774&lt;0.008,"T","F")</f>
        <v>F</v>
      </c>
    </row>
    <row r="775" spans="1:16">
      <c r="A775" t="s">
        <v>3393</v>
      </c>
      <c r="B775" s="1">
        <v>43998</v>
      </c>
      <c r="C775" s="1">
        <v>43889</v>
      </c>
      <c r="D775" t="s">
        <v>3394</v>
      </c>
      <c r="E775" t="s">
        <v>3395</v>
      </c>
      <c r="F775" t="s">
        <v>3396</v>
      </c>
      <c r="G775" t="s">
        <v>3397</v>
      </c>
      <c r="H775" t="s">
        <v>3398</v>
      </c>
      <c r="I775" t="s">
        <v>3399</v>
      </c>
      <c r="J775">
        <v>39</v>
      </c>
      <c r="K775">
        <v>36</v>
      </c>
      <c r="L775" s="1">
        <v>44053</v>
      </c>
      <c r="M775">
        <v>38</v>
      </c>
      <c r="N775">
        <v>113</v>
      </c>
      <c r="O775">
        <v>1.05520724999634E-2</v>
      </c>
      <c r="P775" t="str">
        <f>IF(O775&lt;0.008,"T","F")</f>
        <v>F</v>
      </c>
    </row>
    <row r="776" spans="1:16">
      <c r="A776" t="s">
        <v>3412</v>
      </c>
      <c r="B776" s="1">
        <v>43930</v>
      </c>
      <c r="C776" s="1">
        <v>44034</v>
      </c>
      <c r="D776" t="s">
        <v>3413</v>
      </c>
      <c r="E776" t="s">
        <v>17</v>
      </c>
      <c r="F776" t="s">
        <v>3414</v>
      </c>
      <c r="G776" t="s">
        <v>62</v>
      </c>
      <c r="H776" t="s">
        <v>3415</v>
      </c>
      <c r="I776" t="s">
        <v>21</v>
      </c>
      <c r="J776">
        <v>40</v>
      </c>
      <c r="K776">
        <v>38</v>
      </c>
      <c r="L776" s="1">
        <v>44053</v>
      </c>
      <c r="M776">
        <v>84</v>
      </c>
      <c r="N776">
        <v>13</v>
      </c>
      <c r="O776">
        <v>1.0554331427602599E-2</v>
      </c>
      <c r="P776" t="str">
        <f>IF(O776&lt;0.008,"T","F")</f>
        <v>F</v>
      </c>
    </row>
    <row r="777" spans="1:16">
      <c r="A777" t="s">
        <v>3601</v>
      </c>
      <c r="B777" s="1">
        <v>43795</v>
      </c>
      <c r="C777" s="1">
        <v>43973</v>
      </c>
      <c r="D777" t="s">
        <v>3602</v>
      </c>
      <c r="E777" t="s">
        <v>3603</v>
      </c>
      <c r="F777" t="s">
        <v>3604</v>
      </c>
      <c r="G777" t="s">
        <v>3605</v>
      </c>
      <c r="H777" t="s">
        <v>3606</v>
      </c>
      <c r="I777" t="s">
        <v>684</v>
      </c>
      <c r="J777">
        <v>37</v>
      </c>
      <c r="K777">
        <v>32</v>
      </c>
      <c r="L777" s="1">
        <v>44053</v>
      </c>
      <c r="M777">
        <v>176</v>
      </c>
      <c r="N777">
        <v>54</v>
      </c>
      <c r="O777">
        <v>1.0560632651856401E-2</v>
      </c>
      <c r="P777" t="str">
        <f>IF(O777&lt;0.008,"T","F")</f>
        <v>F</v>
      </c>
    </row>
    <row r="778" spans="1:16">
      <c r="A778" t="s">
        <v>2776</v>
      </c>
      <c r="B778" s="1">
        <v>43998</v>
      </c>
      <c r="C778" s="1">
        <v>44021</v>
      </c>
      <c r="D778" t="s">
        <v>1293</v>
      </c>
      <c r="E778" t="s">
        <v>799</v>
      </c>
      <c r="F778" t="s">
        <v>1295</v>
      </c>
      <c r="G778" t="s">
        <v>1032</v>
      </c>
      <c r="H778" t="s">
        <v>1297</v>
      </c>
      <c r="I778" t="s">
        <v>335</v>
      </c>
      <c r="J778">
        <v>35</v>
      </c>
      <c r="K778">
        <v>31</v>
      </c>
      <c r="L778" s="1">
        <v>44053</v>
      </c>
      <c r="M778">
        <v>38</v>
      </c>
      <c r="N778">
        <v>22</v>
      </c>
      <c r="O778">
        <v>1.0563194875419599E-2</v>
      </c>
      <c r="P778" t="str">
        <f>IF(O778&lt;0.008,"T","F")</f>
        <v>F</v>
      </c>
    </row>
    <row r="779" spans="1:16">
      <c r="A779" t="s">
        <v>3773</v>
      </c>
      <c r="B779" s="1">
        <v>43998</v>
      </c>
      <c r="C779" s="1">
        <v>44019</v>
      </c>
      <c r="D779" t="s">
        <v>1513</v>
      </c>
      <c r="E779" t="s">
        <v>78</v>
      </c>
      <c r="F779" t="s">
        <v>1317</v>
      </c>
      <c r="G779" t="s">
        <v>41</v>
      </c>
      <c r="H779" t="s">
        <v>1517</v>
      </c>
      <c r="I779" t="s">
        <v>82</v>
      </c>
      <c r="J779">
        <v>36</v>
      </c>
      <c r="K779">
        <v>39</v>
      </c>
      <c r="L779" s="1">
        <v>44053</v>
      </c>
      <c r="M779">
        <v>38</v>
      </c>
      <c r="N779">
        <v>24</v>
      </c>
      <c r="O779">
        <v>1.05771804322732E-2</v>
      </c>
      <c r="P779" t="str">
        <f>IF(O779&lt;0.008,"T","F")</f>
        <v>F</v>
      </c>
    </row>
    <row r="780" spans="1:16">
      <c r="A780" t="s">
        <v>2777</v>
      </c>
      <c r="B780" s="1">
        <v>43762</v>
      </c>
      <c r="C780" s="1">
        <v>44034</v>
      </c>
      <c r="D780" t="s">
        <v>2778</v>
      </c>
      <c r="E780" t="s">
        <v>316</v>
      </c>
      <c r="F780" t="s">
        <v>2779</v>
      </c>
      <c r="G780" t="s">
        <v>80</v>
      </c>
      <c r="H780" t="s">
        <v>2780</v>
      </c>
      <c r="I780" t="s">
        <v>319</v>
      </c>
      <c r="J780">
        <v>35</v>
      </c>
      <c r="K780">
        <v>36</v>
      </c>
      <c r="L780" s="1">
        <v>44049</v>
      </c>
      <c r="M780">
        <v>197</v>
      </c>
      <c r="N780">
        <v>11</v>
      </c>
      <c r="O780">
        <v>1.05816476002598E-2</v>
      </c>
      <c r="P780" t="str">
        <f>IF(O780&lt;0.008,"T","F")</f>
        <v>F</v>
      </c>
    </row>
    <row r="781" spans="1:16">
      <c r="A781" t="s">
        <v>635</v>
      </c>
      <c r="B781" s="1">
        <v>44027</v>
      </c>
      <c r="C781" s="1">
        <v>43740</v>
      </c>
      <c r="D781" t="s">
        <v>78</v>
      </c>
      <c r="E781" t="s">
        <v>636</v>
      </c>
      <c r="F781" t="s">
        <v>256</v>
      </c>
      <c r="G781" t="s">
        <v>637</v>
      </c>
      <c r="H781" t="s">
        <v>82</v>
      </c>
      <c r="I781" t="s">
        <v>638</v>
      </c>
      <c r="J781">
        <v>41</v>
      </c>
      <c r="K781">
        <v>38</v>
      </c>
      <c r="L781" s="1">
        <v>44053</v>
      </c>
      <c r="M781">
        <v>18</v>
      </c>
      <c r="N781">
        <v>215</v>
      </c>
      <c r="O781">
        <v>1.05824645392443E-2</v>
      </c>
      <c r="P781" t="str">
        <f>IF(O781&lt;0.008,"T","F")</f>
        <v>F</v>
      </c>
    </row>
    <row r="782" spans="1:16">
      <c r="A782" t="s">
        <v>8284</v>
      </c>
      <c r="B782" s="1">
        <v>43971</v>
      </c>
      <c r="C782" s="1">
        <v>44029</v>
      </c>
      <c r="D782" t="s">
        <v>8285</v>
      </c>
      <c r="E782" t="s">
        <v>17</v>
      </c>
      <c r="F782" t="s">
        <v>8286</v>
      </c>
      <c r="G782" t="s">
        <v>41</v>
      </c>
      <c r="H782" t="s">
        <v>3527</v>
      </c>
      <c r="I782" t="s">
        <v>21</v>
      </c>
      <c r="J782">
        <v>38</v>
      </c>
      <c r="K782">
        <v>32</v>
      </c>
      <c r="L782" s="1">
        <v>44053</v>
      </c>
      <c r="M782">
        <v>56</v>
      </c>
      <c r="N782">
        <v>16</v>
      </c>
      <c r="O782">
        <v>1.0583945345646301E-2</v>
      </c>
      <c r="P782" t="str">
        <f>IF(O782&lt;0.008,"T","F")</f>
        <v>F</v>
      </c>
    </row>
    <row r="783" spans="1:16">
      <c r="A783" t="s">
        <v>2399</v>
      </c>
      <c r="B783" s="1">
        <v>43917</v>
      </c>
      <c r="C783" s="1">
        <v>43957</v>
      </c>
      <c r="D783" t="s">
        <v>2400</v>
      </c>
      <c r="E783" t="s">
        <v>2401</v>
      </c>
      <c r="F783" t="s">
        <v>2402</v>
      </c>
      <c r="G783" t="s">
        <v>2403</v>
      </c>
      <c r="H783" t="s">
        <v>2404</v>
      </c>
      <c r="I783" t="s">
        <v>1630</v>
      </c>
      <c r="J783">
        <v>40</v>
      </c>
      <c r="K783">
        <v>36</v>
      </c>
      <c r="L783" s="1">
        <v>44053</v>
      </c>
      <c r="M783">
        <v>93</v>
      </c>
      <c r="N783">
        <v>66</v>
      </c>
      <c r="O783">
        <v>1.0584532368402099E-2</v>
      </c>
      <c r="P783" t="str">
        <f>IF(O783&lt;0.008,"T","F")</f>
        <v>F</v>
      </c>
    </row>
    <row r="784" spans="1:16">
      <c r="A784" t="s">
        <v>1285</v>
      </c>
      <c r="B784" s="1">
        <v>43949</v>
      </c>
      <c r="C784" s="1">
        <v>43872</v>
      </c>
      <c r="D784" t="s">
        <v>1286</v>
      </c>
      <c r="E784" t="s">
        <v>1287</v>
      </c>
      <c r="F784" t="s">
        <v>1288</v>
      </c>
      <c r="G784" t="s">
        <v>1289</v>
      </c>
      <c r="H784" t="s">
        <v>1290</v>
      </c>
      <c r="I784" t="s">
        <v>1291</v>
      </c>
      <c r="J784">
        <v>36</v>
      </c>
      <c r="K784">
        <v>41</v>
      </c>
      <c r="L784" s="1">
        <v>44053</v>
      </c>
      <c r="M784">
        <v>72</v>
      </c>
      <c r="N784">
        <v>125</v>
      </c>
      <c r="O784">
        <v>1.05975841568449E-2</v>
      </c>
      <c r="P784" t="str">
        <f>IF(O784&lt;0.008,"T","F")</f>
        <v>F</v>
      </c>
    </row>
    <row r="785" spans="1:16">
      <c r="A785" t="s">
        <v>397</v>
      </c>
      <c r="B785" s="1">
        <v>43769</v>
      </c>
      <c r="C785" s="1">
        <v>44021</v>
      </c>
      <c r="D785" t="s">
        <v>398</v>
      </c>
      <c r="E785" t="s">
        <v>399</v>
      </c>
      <c r="F785" t="s">
        <v>400</v>
      </c>
      <c r="G785" t="s">
        <v>401</v>
      </c>
      <c r="H785" t="s">
        <v>402</v>
      </c>
      <c r="I785" t="s">
        <v>403</v>
      </c>
      <c r="J785">
        <v>38</v>
      </c>
      <c r="K785">
        <v>38</v>
      </c>
      <c r="L785" s="1">
        <v>44053</v>
      </c>
      <c r="M785">
        <v>194</v>
      </c>
      <c r="N785">
        <v>22</v>
      </c>
      <c r="O785">
        <v>1.0600224185897801E-2</v>
      </c>
      <c r="P785" t="str">
        <f>IF(O785&lt;0.008,"T","F")</f>
        <v>F</v>
      </c>
    </row>
    <row r="786" spans="1:16">
      <c r="A786" t="s">
        <v>5032</v>
      </c>
      <c r="B786" s="1">
        <v>43565</v>
      </c>
      <c r="C786" s="1">
        <v>44026</v>
      </c>
      <c r="D786" t="s">
        <v>5033</v>
      </c>
      <c r="E786" t="s">
        <v>39</v>
      </c>
      <c r="F786" t="s">
        <v>5034</v>
      </c>
      <c r="G786" t="s">
        <v>80</v>
      </c>
      <c r="H786" t="s">
        <v>5035</v>
      </c>
      <c r="I786" t="s">
        <v>43</v>
      </c>
      <c r="J786">
        <v>35</v>
      </c>
      <c r="K786">
        <v>38</v>
      </c>
      <c r="L786" s="1">
        <v>44053</v>
      </c>
      <c r="M786">
        <v>336</v>
      </c>
      <c r="N786">
        <v>19</v>
      </c>
      <c r="O786">
        <v>1.0604491755613499E-2</v>
      </c>
      <c r="P786" t="str">
        <f>IF(O786&lt;0.008,"T","F")</f>
        <v>F</v>
      </c>
    </row>
    <row r="787" spans="1:16">
      <c r="A787" t="s">
        <v>5226</v>
      </c>
      <c r="B787" s="1">
        <v>44005</v>
      </c>
      <c r="C787" s="1">
        <v>44021</v>
      </c>
      <c r="D787" t="s">
        <v>211</v>
      </c>
      <c r="E787" t="s">
        <v>152</v>
      </c>
      <c r="F787" t="s">
        <v>451</v>
      </c>
      <c r="G787" t="s">
        <v>1069</v>
      </c>
      <c r="H787" t="s">
        <v>215</v>
      </c>
      <c r="I787" t="s">
        <v>156</v>
      </c>
      <c r="J787">
        <v>38</v>
      </c>
      <c r="K787">
        <v>39</v>
      </c>
      <c r="L787" s="1">
        <v>44053</v>
      </c>
      <c r="M787">
        <v>33</v>
      </c>
      <c r="N787">
        <v>22</v>
      </c>
      <c r="O787">
        <v>1.06400098259833E-2</v>
      </c>
      <c r="P787" t="str">
        <f>IF(O787&lt;0.008,"T","F")</f>
        <v>F</v>
      </c>
    </row>
    <row r="788" spans="1:16">
      <c r="A788" t="s">
        <v>4891</v>
      </c>
      <c r="B788" s="1">
        <v>44005</v>
      </c>
      <c r="C788" s="1">
        <v>43923</v>
      </c>
      <c r="D788" t="s">
        <v>1408</v>
      </c>
      <c r="E788" t="s">
        <v>4892</v>
      </c>
      <c r="F788" t="s">
        <v>4893</v>
      </c>
      <c r="G788" t="s">
        <v>4894</v>
      </c>
      <c r="H788" t="s">
        <v>220</v>
      </c>
      <c r="I788" t="s">
        <v>4895</v>
      </c>
      <c r="J788">
        <v>41</v>
      </c>
      <c r="K788">
        <v>38</v>
      </c>
      <c r="L788" s="1">
        <v>44053</v>
      </c>
      <c r="M788">
        <v>33</v>
      </c>
      <c r="N788">
        <v>89</v>
      </c>
      <c r="O788">
        <v>1.06550304123736E-2</v>
      </c>
      <c r="P788" t="str">
        <f>IF(O788&lt;0.008,"T","F")</f>
        <v>F</v>
      </c>
    </row>
    <row r="789" spans="1:16">
      <c r="A789" t="s">
        <v>3400</v>
      </c>
      <c r="B789" s="1">
        <v>43808</v>
      </c>
      <c r="C789" s="1">
        <v>44008</v>
      </c>
      <c r="D789" t="s">
        <v>3401</v>
      </c>
      <c r="E789" t="s">
        <v>301</v>
      </c>
      <c r="F789" t="s">
        <v>3402</v>
      </c>
      <c r="G789" t="s">
        <v>608</v>
      </c>
      <c r="H789" t="s">
        <v>3403</v>
      </c>
      <c r="I789" t="s">
        <v>303</v>
      </c>
      <c r="J789">
        <v>30</v>
      </c>
      <c r="K789">
        <v>39</v>
      </c>
      <c r="L789" s="1">
        <v>44053</v>
      </c>
      <c r="M789">
        <v>168</v>
      </c>
      <c r="N789">
        <v>30</v>
      </c>
      <c r="O789">
        <v>1.06678380963074E-2</v>
      </c>
      <c r="P789" t="str">
        <f>IF(O789&lt;0.008,"T","F")</f>
        <v>F</v>
      </c>
    </row>
    <row r="790" spans="1:16">
      <c r="A790" t="s">
        <v>3320</v>
      </c>
      <c r="B790" s="1">
        <v>43787</v>
      </c>
      <c r="C790" s="1">
        <v>43865</v>
      </c>
      <c r="D790" t="s">
        <v>3321</v>
      </c>
      <c r="E790" t="s">
        <v>3322</v>
      </c>
      <c r="F790" t="s">
        <v>3323</v>
      </c>
      <c r="G790" t="s">
        <v>3324</v>
      </c>
      <c r="H790" t="s">
        <v>3325</v>
      </c>
      <c r="I790" t="s">
        <v>3326</v>
      </c>
      <c r="J790">
        <v>41</v>
      </c>
      <c r="K790">
        <v>37</v>
      </c>
      <c r="L790" s="1">
        <v>44053</v>
      </c>
      <c r="M790">
        <v>182</v>
      </c>
      <c r="N790">
        <v>130</v>
      </c>
      <c r="O790">
        <v>1.06886292339633E-2</v>
      </c>
      <c r="P790" t="str">
        <f>IF(O790&lt;0.008,"T","F")</f>
        <v>F</v>
      </c>
    </row>
    <row r="791" spans="1:16">
      <c r="A791" t="s">
        <v>8300</v>
      </c>
      <c r="B791" s="1">
        <v>44027</v>
      </c>
      <c r="C791" s="1">
        <v>44022</v>
      </c>
      <c r="D791" t="s">
        <v>17</v>
      </c>
      <c r="E791" t="s">
        <v>763</v>
      </c>
      <c r="F791" t="s">
        <v>244</v>
      </c>
      <c r="G791" t="s">
        <v>302</v>
      </c>
      <c r="H791" t="s">
        <v>21</v>
      </c>
      <c r="I791" t="s">
        <v>208</v>
      </c>
      <c r="J791">
        <v>36</v>
      </c>
      <c r="K791">
        <v>38</v>
      </c>
      <c r="L791" s="1">
        <v>44053</v>
      </c>
      <c r="M791">
        <v>18</v>
      </c>
      <c r="N791">
        <v>21</v>
      </c>
      <c r="O791">
        <v>1.07043993440856E-2</v>
      </c>
      <c r="P791" t="str">
        <f>IF(O791&lt;0.008,"T","F")</f>
        <v>F</v>
      </c>
    </row>
    <row r="792" spans="1:16">
      <c r="A792" t="s">
        <v>754</v>
      </c>
      <c r="B792" s="1">
        <v>43980</v>
      </c>
      <c r="C792" s="1">
        <v>43936</v>
      </c>
      <c r="D792" t="s">
        <v>17</v>
      </c>
      <c r="E792" t="s">
        <v>755</v>
      </c>
      <c r="F792" t="s">
        <v>554</v>
      </c>
      <c r="G792" t="s">
        <v>756</v>
      </c>
      <c r="H792" t="s">
        <v>21</v>
      </c>
      <c r="I792" t="s">
        <v>757</v>
      </c>
      <c r="J792">
        <v>29</v>
      </c>
      <c r="K792">
        <v>30</v>
      </c>
      <c r="L792" s="1">
        <v>44053</v>
      </c>
      <c r="M792">
        <v>50</v>
      </c>
      <c r="N792">
        <v>81</v>
      </c>
      <c r="O792">
        <v>1.07080286024482E-2</v>
      </c>
      <c r="P792" t="str">
        <f>IF(O792&lt;0.008,"T","F")</f>
        <v>F</v>
      </c>
    </row>
    <row r="793" spans="1:16">
      <c r="A793" t="s">
        <v>8096</v>
      </c>
      <c r="B793" s="1">
        <v>44034</v>
      </c>
      <c r="C793" s="1">
        <v>43957</v>
      </c>
      <c r="D793" t="s">
        <v>487</v>
      </c>
      <c r="E793" t="s">
        <v>8097</v>
      </c>
      <c r="F793" t="s">
        <v>904</v>
      </c>
      <c r="G793" t="s">
        <v>8098</v>
      </c>
      <c r="H793" t="s">
        <v>488</v>
      </c>
      <c r="I793" t="s">
        <v>8099</v>
      </c>
      <c r="J793">
        <v>32</v>
      </c>
      <c r="K793">
        <v>39</v>
      </c>
      <c r="L793" s="1">
        <v>44053</v>
      </c>
      <c r="M793">
        <v>13</v>
      </c>
      <c r="N793">
        <v>66</v>
      </c>
      <c r="O793">
        <v>1.0721493576877499E-2</v>
      </c>
      <c r="P793" t="str">
        <f>IF(O793&lt;0.008,"T","F")</f>
        <v>F</v>
      </c>
    </row>
    <row r="794" spans="1:16">
      <c r="A794" t="s">
        <v>4951</v>
      </c>
      <c r="B794" s="1">
        <v>44004</v>
      </c>
      <c r="C794" s="1">
        <v>44007</v>
      </c>
      <c r="D794" t="s">
        <v>331</v>
      </c>
      <c r="E794" t="s">
        <v>242</v>
      </c>
      <c r="F794" t="s">
        <v>4952</v>
      </c>
      <c r="G794" t="s">
        <v>1834</v>
      </c>
      <c r="H794" t="s">
        <v>335</v>
      </c>
      <c r="I794" t="s">
        <v>21</v>
      </c>
      <c r="J794">
        <v>33</v>
      </c>
      <c r="K794">
        <v>42</v>
      </c>
      <c r="L794" s="1">
        <v>44053</v>
      </c>
      <c r="M794">
        <v>34</v>
      </c>
      <c r="N794">
        <v>31</v>
      </c>
      <c r="O794">
        <v>1.0721668053604401E-2</v>
      </c>
      <c r="P794" t="str">
        <f>IF(O794&lt;0.008,"T","F")</f>
        <v>F</v>
      </c>
    </row>
    <row r="795" spans="1:16">
      <c r="A795" t="s">
        <v>486</v>
      </c>
      <c r="B795" s="1">
        <v>43998</v>
      </c>
      <c r="C795" s="1">
        <v>44022</v>
      </c>
      <c r="D795" t="s">
        <v>487</v>
      </c>
      <c r="E795" t="s">
        <v>78</v>
      </c>
      <c r="F795" t="s">
        <v>347</v>
      </c>
      <c r="G795" t="s">
        <v>62</v>
      </c>
      <c r="H795" t="s">
        <v>488</v>
      </c>
      <c r="I795" t="s">
        <v>82</v>
      </c>
      <c r="J795">
        <v>33</v>
      </c>
      <c r="K795">
        <v>36</v>
      </c>
      <c r="L795" s="1">
        <v>44053</v>
      </c>
      <c r="M795">
        <v>38</v>
      </c>
      <c r="N795">
        <v>21</v>
      </c>
      <c r="O795">
        <v>1.07400566557327E-2</v>
      </c>
      <c r="P795" t="str">
        <f>IF(O795&lt;0.008,"T","F")</f>
        <v>F</v>
      </c>
    </row>
    <row r="796" spans="1:16">
      <c r="A796" t="s">
        <v>1071</v>
      </c>
      <c r="B796" s="1">
        <v>44011</v>
      </c>
      <c r="C796" s="1">
        <v>44000</v>
      </c>
      <c r="D796" t="s">
        <v>92</v>
      </c>
      <c r="E796" t="s">
        <v>1072</v>
      </c>
      <c r="F796" t="s">
        <v>904</v>
      </c>
      <c r="G796" t="s">
        <v>1073</v>
      </c>
      <c r="H796" t="s">
        <v>96</v>
      </c>
      <c r="I796" t="s">
        <v>1074</v>
      </c>
      <c r="J796">
        <v>33</v>
      </c>
      <c r="K796">
        <v>35</v>
      </c>
      <c r="L796" s="1">
        <v>44053</v>
      </c>
      <c r="M796">
        <v>29</v>
      </c>
      <c r="N796">
        <v>36</v>
      </c>
      <c r="O796">
        <v>1.07620590129837E-2</v>
      </c>
      <c r="P796" t="str">
        <f>IF(O796&lt;0.008,"T","F")</f>
        <v>F</v>
      </c>
    </row>
    <row r="797" spans="1:16">
      <c r="A797" t="s">
        <v>7770</v>
      </c>
      <c r="B797" s="1">
        <v>44025</v>
      </c>
      <c r="C797" s="1">
        <v>43942</v>
      </c>
      <c r="D797" t="s">
        <v>17</v>
      </c>
      <c r="E797" t="s">
        <v>7771</v>
      </c>
      <c r="F797" t="s">
        <v>396</v>
      </c>
      <c r="G797" t="s">
        <v>7772</v>
      </c>
      <c r="H797" t="s">
        <v>21</v>
      </c>
      <c r="I797" t="s">
        <v>7773</v>
      </c>
      <c r="J797">
        <v>32</v>
      </c>
      <c r="K797">
        <v>30</v>
      </c>
      <c r="L797" s="1">
        <v>44053</v>
      </c>
      <c r="M797">
        <v>20</v>
      </c>
      <c r="N797">
        <v>77</v>
      </c>
      <c r="O797">
        <v>1.07828496908273E-2</v>
      </c>
      <c r="P797" t="str">
        <f>IF(O797&lt;0.008,"T","F")</f>
        <v>F</v>
      </c>
    </row>
    <row r="798" spans="1:16">
      <c r="A798" t="s">
        <v>6219</v>
      </c>
      <c r="B798" s="1">
        <v>43998</v>
      </c>
      <c r="C798" s="1">
        <v>44021</v>
      </c>
      <c r="D798" t="s">
        <v>481</v>
      </c>
      <c r="E798" t="s">
        <v>152</v>
      </c>
      <c r="F798" t="s">
        <v>1057</v>
      </c>
      <c r="G798" t="s">
        <v>1069</v>
      </c>
      <c r="H798" t="s">
        <v>485</v>
      </c>
      <c r="I798" t="s">
        <v>156</v>
      </c>
      <c r="J798">
        <v>31</v>
      </c>
      <c r="K798">
        <v>34</v>
      </c>
      <c r="L798" s="1">
        <v>44053</v>
      </c>
      <c r="M798">
        <v>38</v>
      </c>
      <c r="N798">
        <v>22</v>
      </c>
      <c r="O798">
        <v>1.0787599311463201E-2</v>
      </c>
      <c r="P798" t="str">
        <f>IF(O798&lt;0.008,"T","F")</f>
        <v>F</v>
      </c>
    </row>
    <row r="799" spans="1:16">
      <c r="A799" t="s">
        <v>6810</v>
      </c>
      <c r="B799" s="1">
        <v>43516</v>
      </c>
      <c r="C799" s="1">
        <v>43711</v>
      </c>
      <c r="D799" t="s">
        <v>6811</v>
      </c>
      <c r="E799" t="s">
        <v>6812</v>
      </c>
      <c r="F799" t="s">
        <v>6813</v>
      </c>
      <c r="G799" t="s">
        <v>6814</v>
      </c>
      <c r="H799" t="s">
        <v>6815</v>
      </c>
      <c r="I799" t="s">
        <v>6816</v>
      </c>
      <c r="J799">
        <v>42</v>
      </c>
      <c r="K799">
        <v>33</v>
      </c>
      <c r="L799" s="1">
        <v>44053</v>
      </c>
      <c r="M799">
        <v>371</v>
      </c>
      <c r="N799">
        <v>236</v>
      </c>
      <c r="O799">
        <v>1.0796046414136701E-2</v>
      </c>
      <c r="P799" t="str">
        <f>IF(O799&lt;0.008,"T","F")</f>
        <v>F</v>
      </c>
    </row>
    <row r="800" spans="1:16">
      <c r="A800" t="s">
        <v>3973</v>
      </c>
      <c r="B800" s="1">
        <v>43998</v>
      </c>
      <c r="C800" s="1">
        <v>44008</v>
      </c>
      <c r="D800" t="s">
        <v>3974</v>
      </c>
      <c r="E800" t="s">
        <v>1334</v>
      </c>
      <c r="F800" t="s">
        <v>3975</v>
      </c>
      <c r="G800" t="s">
        <v>1335</v>
      </c>
      <c r="H800" t="s">
        <v>892</v>
      </c>
      <c r="I800" t="s">
        <v>1336</v>
      </c>
      <c r="J800">
        <v>38</v>
      </c>
      <c r="K800">
        <v>35</v>
      </c>
      <c r="L800" s="1">
        <v>44053</v>
      </c>
      <c r="M800">
        <v>38</v>
      </c>
      <c r="N800">
        <v>30</v>
      </c>
      <c r="O800">
        <v>1.08131074107055E-2</v>
      </c>
      <c r="P800" t="str">
        <f>IF(O800&lt;0.008,"T","F")</f>
        <v>F</v>
      </c>
    </row>
    <row r="801" spans="1:16">
      <c r="A801" t="s">
        <v>7782</v>
      </c>
      <c r="B801" s="1">
        <v>44014</v>
      </c>
      <c r="C801" s="1">
        <v>43941</v>
      </c>
      <c r="D801" t="s">
        <v>1562</v>
      </c>
      <c r="E801" t="s">
        <v>7783</v>
      </c>
      <c r="F801" t="s">
        <v>7784</v>
      </c>
      <c r="G801" t="s">
        <v>7785</v>
      </c>
      <c r="H801" t="s">
        <v>21</v>
      </c>
      <c r="I801" t="s">
        <v>7786</v>
      </c>
      <c r="J801">
        <v>5</v>
      </c>
      <c r="K801">
        <v>6</v>
      </c>
      <c r="L801" s="1">
        <v>44053</v>
      </c>
      <c r="M801">
        <v>26</v>
      </c>
      <c r="N801">
        <v>78</v>
      </c>
      <c r="O801">
        <v>1.0890463636172701E-2</v>
      </c>
      <c r="P801" t="str">
        <f>IF(O801&lt;0.008,"T","F")</f>
        <v>F</v>
      </c>
    </row>
    <row r="802" spans="1:16">
      <c r="A802" t="s">
        <v>8456</v>
      </c>
      <c r="B802" s="1">
        <v>43992</v>
      </c>
      <c r="C802" s="1">
        <v>43973</v>
      </c>
      <c r="D802" t="s">
        <v>4471</v>
      </c>
      <c r="E802" t="s">
        <v>8457</v>
      </c>
      <c r="F802" t="s">
        <v>8458</v>
      </c>
      <c r="G802" t="s">
        <v>4166</v>
      </c>
      <c r="H802" t="s">
        <v>208</v>
      </c>
      <c r="I802" t="s">
        <v>8459</v>
      </c>
      <c r="J802">
        <v>44</v>
      </c>
      <c r="K802">
        <v>39</v>
      </c>
      <c r="L802" s="1">
        <v>44053</v>
      </c>
      <c r="M802">
        <v>42</v>
      </c>
      <c r="N802">
        <v>54</v>
      </c>
      <c r="O802">
        <v>1.0917946699865099E-2</v>
      </c>
      <c r="P802" t="str">
        <f>IF(O802&lt;0.008,"T","F")</f>
        <v>F</v>
      </c>
    </row>
    <row r="803" spans="1:16">
      <c r="A803" t="s">
        <v>7034</v>
      </c>
      <c r="B803" s="1">
        <v>43608</v>
      </c>
      <c r="C803" s="1">
        <v>43889</v>
      </c>
      <c r="D803" t="s">
        <v>7035</v>
      </c>
      <c r="E803" t="s">
        <v>7036</v>
      </c>
      <c r="F803" t="s">
        <v>7037</v>
      </c>
      <c r="G803" t="s">
        <v>7038</v>
      </c>
      <c r="H803" t="s">
        <v>7039</v>
      </c>
      <c r="I803" t="s">
        <v>7040</v>
      </c>
      <c r="J803">
        <v>35</v>
      </c>
      <c r="K803">
        <v>32</v>
      </c>
      <c r="L803" s="1">
        <v>44053</v>
      </c>
      <c r="M803">
        <v>306</v>
      </c>
      <c r="N803">
        <v>113</v>
      </c>
      <c r="O803">
        <v>1.09292696535214E-2</v>
      </c>
      <c r="P803" t="str">
        <f>IF(O803&lt;0.008,"T","F")</f>
        <v>F</v>
      </c>
    </row>
    <row r="804" spans="1:16">
      <c r="A804" t="s">
        <v>4414</v>
      </c>
      <c r="B804" s="1">
        <v>44033</v>
      </c>
      <c r="C804" s="1">
        <v>43973</v>
      </c>
      <c r="D804" t="s">
        <v>506</v>
      </c>
      <c r="E804" t="s">
        <v>4415</v>
      </c>
      <c r="F804" t="s">
        <v>19</v>
      </c>
      <c r="G804" t="s">
        <v>4416</v>
      </c>
      <c r="H804" t="s">
        <v>319</v>
      </c>
      <c r="I804" t="s">
        <v>3979</v>
      </c>
      <c r="J804">
        <v>40</v>
      </c>
      <c r="K804">
        <v>40</v>
      </c>
      <c r="L804" s="1">
        <v>44053</v>
      </c>
      <c r="M804">
        <v>14</v>
      </c>
      <c r="N804">
        <v>54</v>
      </c>
      <c r="O804">
        <v>1.0971195647864199E-2</v>
      </c>
      <c r="P804" t="str">
        <f>IF(O804&lt;0.008,"T","F")</f>
        <v>F</v>
      </c>
    </row>
    <row r="805" spans="1:16">
      <c r="A805" t="s">
        <v>4159</v>
      </c>
      <c r="B805" s="1">
        <v>43867</v>
      </c>
      <c r="C805" s="1">
        <v>44021</v>
      </c>
      <c r="D805" t="s">
        <v>4160</v>
      </c>
      <c r="E805" t="s">
        <v>301</v>
      </c>
      <c r="F805" t="s">
        <v>4161</v>
      </c>
      <c r="G805" t="s">
        <v>302</v>
      </c>
      <c r="H805" t="s">
        <v>4162</v>
      </c>
      <c r="I805" t="s">
        <v>303</v>
      </c>
      <c r="J805">
        <v>37</v>
      </c>
      <c r="K805">
        <v>35</v>
      </c>
      <c r="L805" s="1">
        <v>44053</v>
      </c>
      <c r="M805">
        <v>128</v>
      </c>
      <c r="N805">
        <v>22</v>
      </c>
      <c r="O805">
        <v>1.1001377879713999E-2</v>
      </c>
      <c r="P805" t="str">
        <f>IF(O805&lt;0.008,"T","F")</f>
        <v>F</v>
      </c>
    </row>
    <row r="806" spans="1:16">
      <c r="A806" t="s">
        <v>1754</v>
      </c>
      <c r="B806" s="1">
        <v>43865</v>
      </c>
      <c r="C806" s="1">
        <v>43980</v>
      </c>
      <c r="D806" t="s">
        <v>1755</v>
      </c>
      <c r="E806" t="s">
        <v>1756</v>
      </c>
      <c r="F806" t="s">
        <v>1757</v>
      </c>
      <c r="G806" t="s">
        <v>1758</v>
      </c>
      <c r="H806" t="s">
        <v>1759</v>
      </c>
      <c r="I806" t="s">
        <v>28</v>
      </c>
      <c r="J806">
        <v>35</v>
      </c>
      <c r="K806">
        <v>28</v>
      </c>
      <c r="L806" s="1">
        <v>44053</v>
      </c>
      <c r="M806">
        <v>130</v>
      </c>
      <c r="N806">
        <v>50</v>
      </c>
      <c r="O806">
        <v>1.10056778198001E-2</v>
      </c>
      <c r="P806" t="str">
        <f>IF(O806&lt;0.008,"T","F")</f>
        <v>F</v>
      </c>
    </row>
    <row r="807" spans="1:16">
      <c r="A807" t="s">
        <v>9008</v>
      </c>
      <c r="B807" s="1">
        <v>43998</v>
      </c>
      <c r="C807" s="1">
        <v>44008</v>
      </c>
      <c r="D807" t="s">
        <v>4471</v>
      </c>
      <c r="E807" t="s">
        <v>1696</v>
      </c>
      <c r="F807" t="s">
        <v>9009</v>
      </c>
      <c r="G807" t="s">
        <v>595</v>
      </c>
      <c r="H807" t="s">
        <v>208</v>
      </c>
      <c r="I807" t="s">
        <v>1699</v>
      </c>
      <c r="J807">
        <v>24</v>
      </c>
      <c r="K807">
        <v>28</v>
      </c>
      <c r="L807" s="1">
        <v>44053</v>
      </c>
      <c r="M807">
        <v>38</v>
      </c>
      <c r="N807">
        <v>30</v>
      </c>
      <c r="O807">
        <v>1.1026015321060101E-2</v>
      </c>
      <c r="P807" t="str">
        <f>IF(O807&lt;0.008,"T","F")</f>
        <v>F</v>
      </c>
    </row>
    <row r="808" spans="1:16">
      <c r="A808" t="s">
        <v>2161</v>
      </c>
      <c r="B808" s="1">
        <v>43866</v>
      </c>
      <c r="C808" s="1">
        <v>44011</v>
      </c>
      <c r="D808" t="s">
        <v>2162</v>
      </c>
      <c r="E808" t="s">
        <v>2163</v>
      </c>
      <c r="F808" t="s">
        <v>2164</v>
      </c>
      <c r="G808" t="s">
        <v>2165</v>
      </c>
      <c r="H808" t="s">
        <v>2166</v>
      </c>
      <c r="I808" t="s">
        <v>2167</v>
      </c>
      <c r="J808">
        <v>37</v>
      </c>
      <c r="K808">
        <v>35</v>
      </c>
      <c r="L808" s="1">
        <v>44053</v>
      </c>
      <c r="M808">
        <v>129</v>
      </c>
      <c r="N808">
        <v>29</v>
      </c>
      <c r="O808">
        <v>1.1031550714467601E-2</v>
      </c>
      <c r="P808" t="str">
        <f>IF(O808&lt;0.008,"T","F")</f>
        <v>F</v>
      </c>
    </row>
    <row r="809" spans="1:16">
      <c r="A809" t="s">
        <v>8446</v>
      </c>
      <c r="B809" s="1">
        <v>43881</v>
      </c>
      <c r="C809" s="1">
        <v>43997</v>
      </c>
      <c r="D809" t="s">
        <v>8447</v>
      </c>
      <c r="E809" t="s">
        <v>232</v>
      </c>
      <c r="F809" t="s">
        <v>8448</v>
      </c>
      <c r="G809" t="s">
        <v>6310</v>
      </c>
      <c r="H809" t="s">
        <v>1331</v>
      </c>
      <c r="I809" t="s">
        <v>208</v>
      </c>
      <c r="J809">
        <v>30</v>
      </c>
      <c r="K809">
        <v>33</v>
      </c>
      <c r="L809" s="1">
        <v>44053</v>
      </c>
      <c r="M809">
        <v>119</v>
      </c>
      <c r="N809">
        <v>39</v>
      </c>
      <c r="O809">
        <v>1.10383168697677E-2</v>
      </c>
      <c r="P809" t="str">
        <f>IF(O809&lt;0.008,"T","F")</f>
        <v>F</v>
      </c>
    </row>
    <row r="810" spans="1:16">
      <c r="A810" t="s">
        <v>4924</v>
      </c>
      <c r="B810" s="1">
        <v>43934</v>
      </c>
      <c r="C810" s="1">
        <v>43965</v>
      </c>
      <c r="D810" t="s">
        <v>4925</v>
      </c>
      <c r="E810" t="s">
        <v>4926</v>
      </c>
      <c r="F810" t="s">
        <v>4927</v>
      </c>
      <c r="G810" t="s">
        <v>4928</v>
      </c>
      <c r="H810" t="s">
        <v>4929</v>
      </c>
      <c r="I810" t="s">
        <v>2489</v>
      </c>
      <c r="J810">
        <v>40</v>
      </c>
      <c r="K810">
        <v>38</v>
      </c>
      <c r="L810" s="1">
        <v>44053</v>
      </c>
      <c r="M810">
        <v>83</v>
      </c>
      <c r="N810">
        <v>60</v>
      </c>
      <c r="O810">
        <v>1.1051034752199301E-2</v>
      </c>
      <c r="P810" t="str">
        <f>IF(O810&lt;0.008,"T","F")</f>
        <v>F</v>
      </c>
    </row>
    <row r="811" spans="1:16">
      <c r="A811" t="s">
        <v>3278</v>
      </c>
      <c r="B811" s="1">
        <v>43958</v>
      </c>
      <c r="C811" s="1">
        <v>43922</v>
      </c>
      <c r="D811" t="s">
        <v>3279</v>
      </c>
      <c r="E811" t="s">
        <v>3280</v>
      </c>
      <c r="F811" t="s">
        <v>3281</v>
      </c>
      <c r="G811" t="s">
        <v>3282</v>
      </c>
      <c r="H811" t="s">
        <v>3283</v>
      </c>
      <c r="I811" t="s">
        <v>3284</v>
      </c>
      <c r="J811">
        <v>35</v>
      </c>
      <c r="K811">
        <v>33</v>
      </c>
      <c r="L811" s="1">
        <v>44053</v>
      </c>
      <c r="M811">
        <v>65</v>
      </c>
      <c r="N811">
        <v>90</v>
      </c>
      <c r="O811">
        <v>1.1066408064608299E-2</v>
      </c>
      <c r="P811" t="str">
        <f>IF(O811&lt;0.008,"T","F")</f>
        <v>F</v>
      </c>
    </row>
    <row r="812" spans="1:16">
      <c r="A812" t="s">
        <v>6185</v>
      </c>
      <c r="B812" s="1">
        <v>44018</v>
      </c>
      <c r="C812" s="1">
        <v>43861</v>
      </c>
      <c r="D812" t="s">
        <v>280</v>
      </c>
      <c r="E812" t="s">
        <v>6186</v>
      </c>
      <c r="F812" t="s">
        <v>6187</v>
      </c>
      <c r="G812" t="s">
        <v>6188</v>
      </c>
      <c r="H812" t="s">
        <v>284</v>
      </c>
      <c r="I812" t="s">
        <v>6189</v>
      </c>
      <c r="J812">
        <v>39</v>
      </c>
      <c r="K812">
        <v>41</v>
      </c>
      <c r="L812" s="1">
        <v>44053</v>
      </c>
      <c r="M812">
        <v>25</v>
      </c>
      <c r="N812">
        <v>132</v>
      </c>
      <c r="O812">
        <v>1.1080199090479401E-2</v>
      </c>
      <c r="P812" t="str">
        <f>IF(O812&lt;0.008,"T","F")</f>
        <v>F</v>
      </c>
    </row>
    <row r="813" spans="1:16">
      <c r="A813" t="s">
        <v>3355</v>
      </c>
      <c r="B813" s="1">
        <v>43998</v>
      </c>
      <c r="C813" s="1">
        <v>44000</v>
      </c>
      <c r="D813" t="s">
        <v>367</v>
      </c>
      <c r="E813" t="s">
        <v>3356</v>
      </c>
      <c r="F813" t="s">
        <v>369</v>
      </c>
      <c r="G813" t="s">
        <v>3357</v>
      </c>
      <c r="H813" t="s">
        <v>371</v>
      </c>
      <c r="I813" t="s">
        <v>3358</v>
      </c>
      <c r="J813">
        <v>37</v>
      </c>
      <c r="K813">
        <v>46</v>
      </c>
      <c r="L813" s="1">
        <v>44053</v>
      </c>
      <c r="M813">
        <v>38</v>
      </c>
      <c r="N813">
        <v>36</v>
      </c>
      <c r="O813">
        <v>1.11158384586159E-2</v>
      </c>
      <c r="P813" t="str">
        <f>IF(O813&lt;0.008,"T","F")</f>
        <v>F</v>
      </c>
    </row>
    <row r="814" spans="1:16">
      <c r="A814" t="s">
        <v>4140</v>
      </c>
      <c r="B814" s="1">
        <v>43998</v>
      </c>
      <c r="C814" s="1">
        <v>43965</v>
      </c>
      <c r="D814" t="s">
        <v>60</v>
      </c>
      <c r="E814" t="s">
        <v>4141</v>
      </c>
      <c r="F814" t="s">
        <v>94</v>
      </c>
      <c r="G814" t="s">
        <v>4142</v>
      </c>
      <c r="H814" t="s">
        <v>64</v>
      </c>
      <c r="I814" t="s">
        <v>181</v>
      </c>
      <c r="J814">
        <v>35</v>
      </c>
      <c r="K814">
        <v>34</v>
      </c>
      <c r="L814" s="1">
        <v>44053</v>
      </c>
      <c r="M814">
        <v>38</v>
      </c>
      <c r="N814">
        <v>60</v>
      </c>
      <c r="O814">
        <v>1.11279154032068E-2</v>
      </c>
      <c r="P814" t="str">
        <f>IF(O814&lt;0.008,"T","F")</f>
        <v>F</v>
      </c>
    </row>
    <row r="815" spans="1:16">
      <c r="A815" t="s">
        <v>5656</v>
      </c>
      <c r="B815" s="1">
        <v>43984</v>
      </c>
      <c r="C815" s="1">
        <v>43993</v>
      </c>
      <c r="D815" t="s">
        <v>5657</v>
      </c>
      <c r="E815" t="s">
        <v>5658</v>
      </c>
      <c r="F815" t="s">
        <v>5659</v>
      </c>
      <c r="G815" t="s">
        <v>5660</v>
      </c>
      <c r="H815" t="s">
        <v>586</v>
      </c>
      <c r="I815" t="s">
        <v>5661</v>
      </c>
      <c r="J815">
        <v>32</v>
      </c>
      <c r="K815">
        <v>27</v>
      </c>
      <c r="L815" s="1">
        <v>44053</v>
      </c>
      <c r="M815">
        <v>48</v>
      </c>
      <c r="N815">
        <v>41</v>
      </c>
      <c r="O815">
        <v>1.12137565410093E-2</v>
      </c>
      <c r="P815" t="str">
        <f>IF(O815&lt;0.008,"T","F")</f>
        <v>F</v>
      </c>
    </row>
    <row r="816" spans="1:16">
      <c r="A816" t="s">
        <v>715</v>
      </c>
      <c r="B816" s="1">
        <v>44001</v>
      </c>
      <c r="C816" s="1">
        <v>43983</v>
      </c>
      <c r="D816" t="s">
        <v>716</v>
      </c>
      <c r="E816" t="s">
        <v>717</v>
      </c>
      <c r="F816" t="s">
        <v>396</v>
      </c>
      <c r="G816" t="s">
        <v>718</v>
      </c>
      <c r="H816" t="s">
        <v>719</v>
      </c>
      <c r="I816" t="s">
        <v>720</v>
      </c>
      <c r="J816">
        <v>2</v>
      </c>
      <c r="K816">
        <v>7</v>
      </c>
      <c r="L816" s="1">
        <v>44053</v>
      </c>
      <c r="M816">
        <v>35</v>
      </c>
      <c r="N816">
        <v>49</v>
      </c>
      <c r="O816">
        <v>1.1214939163136E-2</v>
      </c>
      <c r="P816" t="str">
        <f>IF(O816&lt;0.008,"T","F")</f>
        <v>F</v>
      </c>
    </row>
    <row r="817" spans="1:16">
      <c r="A817" t="s">
        <v>4816</v>
      </c>
      <c r="B817" s="1">
        <v>44014</v>
      </c>
      <c r="C817" s="1">
        <v>44007</v>
      </c>
      <c r="D817" t="s">
        <v>242</v>
      </c>
      <c r="E817" t="s">
        <v>1106</v>
      </c>
      <c r="F817" t="s">
        <v>745</v>
      </c>
      <c r="G817" t="s">
        <v>1108</v>
      </c>
      <c r="H817" t="s">
        <v>21</v>
      </c>
      <c r="I817" t="s">
        <v>485</v>
      </c>
      <c r="J817">
        <v>38</v>
      </c>
      <c r="K817">
        <v>38</v>
      </c>
      <c r="L817" s="1">
        <v>44053</v>
      </c>
      <c r="M817">
        <v>26</v>
      </c>
      <c r="N817">
        <v>31</v>
      </c>
      <c r="O817">
        <v>1.12263402106366E-2</v>
      </c>
      <c r="P817" t="str">
        <f>IF(O817&lt;0.008,"T","F")</f>
        <v>F</v>
      </c>
    </row>
    <row r="818" spans="1:16">
      <c r="A818" t="s">
        <v>9293</v>
      </c>
      <c r="B818" s="1">
        <v>43822</v>
      </c>
      <c r="C818" s="1">
        <v>44026</v>
      </c>
      <c r="D818" t="s">
        <v>9294</v>
      </c>
      <c r="E818" t="s">
        <v>39</v>
      </c>
      <c r="F818" t="s">
        <v>9295</v>
      </c>
      <c r="G818" t="s">
        <v>80</v>
      </c>
      <c r="H818" t="s">
        <v>9296</v>
      </c>
      <c r="I818" t="s">
        <v>43</v>
      </c>
      <c r="J818">
        <v>41</v>
      </c>
      <c r="K818">
        <v>35</v>
      </c>
      <c r="L818" s="1">
        <v>44053</v>
      </c>
      <c r="M818">
        <v>158</v>
      </c>
      <c r="N818">
        <v>19</v>
      </c>
      <c r="O818">
        <v>1.12315647073793E-2</v>
      </c>
      <c r="P818" t="str">
        <f>IF(O818&lt;0.008,"T","F")</f>
        <v>F</v>
      </c>
    </row>
    <row r="819" spans="1:16">
      <c r="A819" t="s">
        <v>182</v>
      </c>
      <c r="B819" s="1">
        <v>43990</v>
      </c>
      <c r="C819" s="1">
        <v>43965</v>
      </c>
      <c r="D819" t="s">
        <v>183</v>
      </c>
      <c r="E819" t="s">
        <v>184</v>
      </c>
      <c r="F819" t="s">
        <v>185</v>
      </c>
      <c r="G819" t="s">
        <v>186</v>
      </c>
      <c r="H819" t="s">
        <v>187</v>
      </c>
      <c r="I819" t="s">
        <v>188</v>
      </c>
      <c r="J819">
        <v>34</v>
      </c>
      <c r="K819">
        <v>33</v>
      </c>
      <c r="L819" s="1">
        <v>44053</v>
      </c>
      <c r="M819">
        <v>44</v>
      </c>
      <c r="N819">
        <v>60</v>
      </c>
      <c r="O819">
        <v>1.12318379357997E-2</v>
      </c>
      <c r="P819" t="str">
        <f>IF(O819&lt;0.008,"T","F")</f>
        <v>F</v>
      </c>
    </row>
    <row r="820" spans="1:16">
      <c r="A820" t="s">
        <v>3150</v>
      </c>
      <c r="B820" s="1">
        <v>43978</v>
      </c>
      <c r="C820" s="1">
        <v>43945</v>
      </c>
      <c r="D820" t="s">
        <v>3151</v>
      </c>
      <c r="E820" t="s">
        <v>3152</v>
      </c>
      <c r="F820" t="s">
        <v>3153</v>
      </c>
      <c r="G820" t="s">
        <v>3154</v>
      </c>
      <c r="H820" t="s">
        <v>3155</v>
      </c>
      <c r="I820" t="s">
        <v>627</v>
      </c>
      <c r="J820">
        <v>41</v>
      </c>
      <c r="K820">
        <v>35</v>
      </c>
      <c r="L820" s="1">
        <v>44053</v>
      </c>
      <c r="M820">
        <v>52</v>
      </c>
      <c r="N820">
        <v>74</v>
      </c>
      <c r="O820">
        <v>1.12451688898863E-2</v>
      </c>
      <c r="P820" t="str">
        <f>IF(O820&lt;0.008,"T","F")</f>
        <v>F</v>
      </c>
    </row>
    <row r="821" spans="1:16">
      <c r="A821" t="s">
        <v>5772</v>
      </c>
      <c r="B821" s="1">
        <v>44018</v>
      </c>
      <c r="C821" s="1">
        <v>43973</v>
      </c>
      <c r="D821" t="s">
        <v>78</v>
      </c>
      <c r="E821" t="s">
        <v>5773</v>
      </c>
      <c r="F821" t="s">
        <v>229</v>
      </c>
      <c r="G821" t="s">
        <v>5774</v>
      </c>
      <c r="H821" t="s">
        <v>82</v>
      </c>
      <c r="I821" t="s">
        <v>5775</v>
      </c>
      <c r="J821">
        <v>39</v>
      </c>
      <c r="K821">
        <v>38</v>
      </c>
      <c r="L821" s="1">
        <v>44053</v>
      </c>
      <c r="M821">
        <v>25</v>
      </c>
      <c r="N821">
        <v>54</v>
      </c>
      <c r="O821">
        <v>1.1253901120089199E-2</v>
      </c>
      <c r="P821" t="str">
        <f>IF(O821&lt;0.008,"T","F")</f>
        <v>F</v>
      </c>
    </row>
    <row r="822" spans="1:16">
      <c r="A822" t="s">
        <v>3233</v>
      </c>
      <c r="B822" s="1">
        <v>44018</v>
      </c>
      <c r="C822" s="1">
        <v>43969</v>
      </c>
      <c r="D822" t="s">
        <v>3234</v>
      </c>
      <c r="E822" t="s">
        <v>3235</v>
      </c>
      <c r="F822" t="s">
        <v>3236</v>
      </c>
      <c r="G822" t="s">
        <v>3237</v>
      </c>
      <c r="H822" t="s">
        <v>561</v>
      </c>
      <c r="I822" t="s">
        <v>3238</v>
      </c>
      <c r="J822">
        <v>32</v>
      </c>
      <c r="K822">
        <v>29</v>
      </c>
      <c r="L822" s="1">
        <v>44053</v>
      </c>
      <c r="M822">
        <v>25</v>
      </c>
      <c r="N822">
        <v>58</v>
      </c>
      <c r="O822">
        <v>1.12750246069429E-2</v>
      </c>
      <c r="P822" t="str">
        <f>IF(O822&lt;0.008,"T","F")</f>
        <v>F</v>
      </c>
    </row>
    <row r="823" spans="1:16">
      <c r="A823" t="s">
        <v>9010</v>
      </c>
      <c r="B823" s="1">
        <v>43998</v>
      </c>
      <c r="C823" s="1">
        <v>43965</v>
      </c>
      <c r="D823" t="s">
        <v>9011</v>
      </c>
      <c r="E823" t="s">
        <v>9012</v>
      </c>
      <c r="F823" t="s">
        <v>9013</v>
      </c>
      <c r="G823" t="s">
        <v>9014</v>
      </c>
      <c r="H823" t="s">
        <v>9015</v>
      </c>
      <c r="I823" t="s">
        <v>6431</v>
      </c>
      <c r="J823">
        <v>36</v>
      </c>
      <c r="K823">
        <v>41</v>
      </c>
      <c r="L823" s="1">
        <v>44053</v>
      </c>
      <c r="M823">
        <v>38</v>
      </c>
      <c r="N823">
        <v>60</v>
      </c>
      <c r="O823">
        <v>1.12850176405616E-2</v>
      </c>
      <c r="P823" t="str">
        <f>IF(O823&lt;0.008,"T","F")</f>
        <v>F</v>
      </c>
    </row>
    <row r="824" spans="1:16">
      <c r="A824" t="s">
        <v>175</v>
      </c>
      <c r="B824" s="1">
        <v>44013</v>
      </c>
      <c r="C824" s="1">
        <v>44006</v>
      </c>
      <c r="D824" t="s">
        <v>176</v>
      </c>
      <c r="E824" t="s">
        <v>177</v>
      </c>
      <c r="F824" t="s">
        <v>178</v>
      </c>
      <c r="G824" t="s">
        <v>179</v>
      </c>
      <c r="H824" t="s">
        <v>180</v>
      </c>
      <c r="I824" t="s">
        <v>181</v>
      </c>
      <c r="J824">
        <v>36</v>
      </c>
      <c r="K824">
        <v>34</v>
      </c>
      <c r="L824" s="1">
        <v>44053</v>
      </c>
      <c r="M824">
        <v>27</v>
      </c>
      <c r="N824">
        <v>32</v>
      </c>
      <c r="O824">
        <v>1.12880749647094E-2</v>
      </c>
      <c r="P824" t="str">
        <f>IF(O824&lt;0.008,"T","F")</f>
        <v>F</v>
      </c>
    </row>
    <row r="825" spans="1:16">
      <c r="A825" t="s">
        <v>7133</v>
      </c>
      <c r="B825" s="1">
        <v>43858</v>
      </c>
      <c r="C825" s="1">
        <v>44013</v>
      </c>
      <c r="D825" t="s">
        <v>7134</v>
      </c>
      <c r="E825" t="s">
        <v>2196</v>
      </c>
      <c r="F825" t="s">
        <v>7135</v>
      </c>
      <c r="G825" t="s">
        <v>370</v>
      </c>
      <c r="H825" t="s">
        <v>7136</v>
      </c>
      <c r="I825" t="s">
        <v>2200</v>
      </c>
      <c r="J825">
        <v>34</v>
      </c>
      <c r="K825">
        <v>39</v>
      </c>
      <c r="L825" s="1">
        <v>44053</v>
      </c>
      <c r="M825">
        <v>135</v>
      </c>
      <c r="N825">
        <v>27</v>
      </c>
      <c r="O825">
        <v>1.12942002279026E-2</v>
      </c>
      <c r="P825" t="str">
        <f>IF(O825&lt;0.008,"T","F")</f>
        <v>F</v>
      </c>
    </row>
    <row r="826" spans="1:16">
      <c r="A826" t="s">
        <v>5298</v>
      </c>
      <c r="B826" s="1">
        <v>43921</v>
      </c>
      <c r="C826" s="1">
        <v>43802</v>
      </c>
      <c r="D826" t="s">
        <v>5299</v>
      </c>
      <c r="E826" t="s">
        <v>5300</v>
      </c>
      <c r="F826" t="s">
        <v>5301</v>
      </c>
      <c r="G826" t="s">
        <v>5302</v>
      </c>
      <c r="H826" t="s">
        <v>5303</v>
      </c>
      <c r="I826" t="s">
        <v>5304</v>
      </c>
      <c r="J826">
        <v>33</v>
      </c>
      <c r="K826">
        <v>31</v>
      </c>
      <c r="L826" s="1">
        <v>44053</v>
      </c>
      <c r="M826">
        <v>91</v>
      </c>
      <c r="N826">
        <v>172</v>
      </c>
      <c r="O826">
        <v>1.12992200092228E-2</v>
      </c>
      <c r="P826" t="str">
        <f>IF(O826&lt;0.008,"T","F")</f>
        <v>F</v>
      </c>
    </row>
    <row r="827" spans="1:16">
      <c r="A827" t="s">
        <v>2113</v>
      </c>
      <c r="B827" s="1">
        <v>43971</v>
      </c>
      <c r="C827" s="1">
        <v>44011</v>
      </c>
      <c r="D827" t="s">
        <v>2114</v>
      </c>
      <c r="E827" t="s">
        <v>17</v>
      </c>
      <c r="F827" t="s">
        <v>2115</v>
      </c>
      <c r="G827" t="s">
        <v>753</v>
      </c>
      <c r="H827" t="s">
        <v>2116</v>
      </c>
      <c r="I827" t="s">
        <v>21</v>
      </c>
      <c r="J827">
        <v>9</v>
      </c>
      <c r="K827">
        <v>7</v>
      </c>
      <c r="L827" s="1">
        <v>44053</v>
      </c>
      <c r="M827">
        <v>56</v>
      </c>
      <c r="N827">
        <v>29</v>
      </c>
      <c r="O827">
        <v>1.13023139159159E-2</v>
      </c>
      <c r="P827" t="str">
        <f>IF(O827&lt;0.008,"T","F")</f>
        <v>F</v>
      </c>
    </row>
    <row r="828" spans="1:16">
      <c r="A828" t="s">
        <v>4291</v>
      </c>
      <c r="B828" s="1">
        <v>43998</v>
      </c>
      <c r="C828" s="1">
        <v>43965</v>
      </c>
      <c r="D828" t="s">
        <v>4292</v>
      </c>
      <c r="E828" t="s">
        <v>4293</v>
      </c>
      <c r="F828" t="s">
        <v>4294</v>
      </c>
      <c r="G828" t="s">
        <v>4295</v>
      </c>
      <c r="H828" t="s">
        <v>2256</v>
      </c>
      <c r="I828" t="s">
        <v>1389</v>
      </c>
      <c r="J828">
        <v>36</v>
      </c>
      <c r="K828">
        <v>30</v>
      </c>
      <c r="L828" s="1">
        <v>44053</v>
      </c>
      <c r="M828">
        <v>38</v>
      </c>
      <c r="N828">
        <v>60</v>
      </c>
      <c r="O828">
        <v>1.1302358076336399E-2</v>
      </c>
      <c r="P828" t="str">
        <f>IF(O828&lt;0.008,"T","F")</f>
        <v>F</v>
      </c>
    </row>
    <row r="829" spans="1:16">
      <c r="A829" t="s">
        <v>5494</v>
      </c>
      <c r="B829" s="1">
        <v>43998</v>
      </c>
      <c r="C829" s="1">
        <v>43993</v>
      </c>
      <c r="D829" t="s">
        <v>5495</v>
      </c>
      <c r="E829" t="s">
        <v>5496</v>
      </c>
      <c r="F829" t="s">
        <v>5497</v>
      </c>
      <c r="G829" t="s">
        <v>5498</v>
      </c>
      <c r="H829" t="s">
        <v>1472</v>
      </c>
      <c r="I829" t="s">
        <v>771</v>
      </c>
      <c r="J829">
        <v>40</v>
      </c>
      <c r="K829">
        <v>37</v>
      </c>
      <c r="L829" s="1">
        <v>44053</v>
      </c>
      <c r="M829">
        <v>38</v>
      </c>
      <c r="N829">
        <v>41</v>
      </c>
      <c r="O829">
        <v>1.13115892648263E-2</v>
      </c>
      <c r="P829" t="str">
        <f>IF(O829&lt;0.008,"T","F")</f>
        <v>F</v>
      </c>
    </row>
    <row r="830" spans="1:16">
      <c r="A830" t="s">
        <v>7011</v>
      </c>
      <c r="B830" s="1">
        <v>43724</v>
      </c>
      <c r="C830" s="1">
        <v>43993</v>
      </c>
      <c r="D830" t="s">
        <v>7012</v>
      </c>
      <c r="E830" t="s">
        <v>7013</v>
      </c>
      <c r="F830" t="s">
        <v>7014</v>
      </c>
      <c r="G830" t="s">
        <v>7015</v>
      </c>
      <c r="H830" t="s">
        <v>7016</v>
      </c>
      <c r="I830" t="s">
        <v>7017</v>
      </c>
      <c r="J830">
        <v>39</v>
      </c>
      <c r="K830">
        <v>44</v>
      </c>
      <c r="L830" s="1">
        <v>44053</v>
      </c>
      <c r="M830">
        <v>227</v>
      </c>
      <c r="N830">
        <v>41</v>
      </c>
      <c r="O830">
        <v>1.1320216357371699E-2</v>
      </c>
      <c r="P830" t="str">
        <f>IF(O830&lt;0.008,"T","F")</f>
        <v>F</v>
      </c>
    </row>
    <row r="831" spans="1:16">
      <c r="A831" t="s">
        <v>8274</v>
      </c>
      <c r="B831" s="1">
        <v>43963</v>
      </c>
      <c r="C831" s="1">
        <v>44020</v>
      </c>
      <c r="D831" t="s">
        <v>8275</v>
      </c>
      <c r="E831" t="s">
        <v>39</v>
      </c>
      <c r="F831" t="s">
        <v>8276</v>
      </c>
      <c r="G831" t="s">
        <v>244</v>
      </c>
      <c r="H831" t="s">
        <v>201</v>
      </c>
      <c r="I831" t="s">
        <v>43</v>
      </c>
      <c r="J831">
        <v>35</v>
      </c>
      <c r="K831">
        <v>33</v>
      </c>
      <c r="L831" s="1">
        <v>44053</v>
      </c>
      <c r="M831">
        <v>62</v>
      </c>
      <c r="N831">
        <v>23</v>
      </c>
      <c r="O831">
        <v>1.1393262602536701E-2</v>
      </c>
      <c r="P831" t="str">
        <f>IF(O831&lt;0.008,"T","F")</f>
        <v>F</v>
      </c>
    </row>
    <row r="832" spans="1:16">
      <c r="A832" t="s">
        <v>2264</v>
      </c>
      <c r="B832" s="1">
        <v>43957</v>
      </c>
      <c r="C832" s="1">
        <v>43692</v>
      </c>
      <c r="D832" t="s">
        <v>2265</v>
      </c>
      <c r="E832" t="s">
        <v>2266</v>
      </c>
      <c r="F832" t="s">
        <v>2267</v>
      </c>
      <c r="G832" t="s">
        <v>2268</v>
      </c>
      <c r="H832" t="s">
        <v>2269</v>
      </c>
      <c r="I832" t="s">
        <v>2270</v>
      </c>
      <c r="J832">
        <v>37</v>
      </c>
      <c r="K832">
        <v>34</v>
      </c>
      <c r="L832" s="1">
        <v>44053</v>
      </c>
      <c r="M832">
        <v>66</v>
      </c>
      <c r="N832">
        <v>248</v>
      </c>
      <c r="O832">
        <v>1.1413255954635401E-2</v>
      </c>
      <c r="P832" t="str">
        <f>IF(O832&lt;0.008,"T","F")</f>
        <v>F</v>
      </c>
    </row>
    <row r="833" spans="1:16">
      <c r="A833" t="s">
        <v>4173</v>
      </c>
      <c r="B833" s="1">
        <v>44012</v>
      </c>
      <c r="C833" s="1">
        <v>43580</v>
      </c>
      <c r="D833" t="s">
        <v>367</v>
      </c>
      <c r="E833" t="s">
        <v>4174</v>
      </c>
      <c r="F833" t="s">
        <v>1283</v>
      </c>
      <c r="G833" t="s">
        <v>4175</v>
      </c>
      <c r="H833" t="s">
        <v>371</v>
      </c>
      <c r="I833" t="s">
        <v>4176</v>
      </c>
      <c r="J833">
        <v>38</v>
      </c>
      <c r="K833">
        <v>33</v>
      </c>
      <c r="L833" s="1">
        <v>44053</v>
      </c>
      <c r="M833">
        <v>28</v>
      </c>
      <c r="N833">
        <v>326</v>
      </c>
      <c r="O833">
        <v>1.14518293916145E-2</v>
      </c>
      <c r="P833" t="str">
        <f>IF(O833&lt;0.008,"T","F")</f>
        <v>F</v>
      </c>
    </row>
    <row r="834" spans="1:16">
      <c r="A834" t="s">
        <v>5966</v>
      </c>
      <c r="B834" s="1">
        <v>44025</v>
      </c>
      <c r="C834" s="1">
        <v>43965</v>
      </c>
      <c r="D834" t="s">
        <v>1562</v>
      </c>
      <c r="E834" t="s">
        <v>5967</v>
      </c>
      <c r="F834" t="s">
        <v>2466</v>
      </c>
      <c r="G834" t="s">
        <v>5968</v>
      </c>
      <c r="H834" t="s">
        <v>21</v>
      </c>
      <c r="I834" t="s">
        <v>5969</v>
      </c>
      <c r="J834">
        <v>26</v>
      </c>
      <c r="K834">
        <v>29</v>
      </c>
      <c r="L834" s="1">
        <v>44053</v>
      </c>
      <c r="M834">
        <v>20</v>
      </c>
      <c r="N834">
        <v>60</v>
      </c>
      <c r="O834">
        <v>1.1466405793613301E-2</v>
      </c>
      <c r="P834" t="str">
        <f>IF(O834&lt;0.008,"T","F")</f>
        <v>F</v>
      </c>
    </row>
    <row r="835" spans="1:16">
      <c r="A835" t="s">
        <v>6544</v>
      </c>
      <c r="B835" s="1">
        <v>44012</v>
      </c>
      <c r="C835" s="1">
        <v>43965</v>
      </c>
      <c r="D835" t="s">
        <v>232</v>
      </c>
      <c r="E835" t="s">
        <v>6545</v>
      </c>
      <c r="F835" t="s">
        <v>3216</v>
      </c>
      <c r="G835" t="s">
        <v>6546</v>
      </c>
      <c r="H835" t="s">
        <v>208</v>
      </c>
      <c r="I835" t="s">
        <v>6547</v>
      </c>
      <c r="J835">
        <v>39</v>
      </c>
      <c r="K835">
        <v>44</v>
      </c>
      <c r="L835" s="1">
        <v>44053</v>
      </c>
      <c r="M835">
        <v>28</v>
      </c>
      <c r="N835">
        <v>60</v>
      </c>
      <c r="O835">
        <v>1.1469296068109499E-2</v>
      </c>
      <c r="P835" t="str">
        <f>IF(O835&lt;0.008,"T","F")</f>
        <v>F</v>
      </c>
    </row>
    <row r="836" spans="1:16">
      <c r="A836" t="s">
        <v>7240</v>
      </c>
      <c r="B836" s="1">
        <v>44005</v>
      </c>
      <c r="C836" s="1">
        <v>43943</v>
      </c>
      <c r="D836" t="s">
        <v>301</v>
      </c>
      <c r="E836" t="s">
        <v>7241</v>
      </c>
      <c r="F836" t="s">
        <v>1057</v>
      </c>
      <c r="G836" t="s">
        <v>7242</v>
      </c>
      <c r="H836" t="s">
        <v>303</v>
      </c>
      <c r="I836" t="s">
        <v>5158</v>
      </c>
      <c r="J836">
        <v>28</v>
      </c>
      <c r="K836">
        <v>40</v>
      </c>
      <c r="L836" s="1">
        <v>44053</v>
      </c>
      <c r="M836">
        <v>33</v>
      </c>
      <c r="N836">
        <v>76</v>
      </c>
      <c r="O836">
        <v>1.14705657538933E-2</v>
      </c>
      <c r="P836" t="str">
        <f>IF(O836&lt;0.008,"T","F")</f>
        <v>F</v>
      </c>
    </row>
    <row r="837" spans="1:16">
      <c r="A837" t="s">
        <v>1275</v>
      </c>
      <c r="B837" s="1">
        <v>43935</v>
      </c>
      <c r="C837" s="1">
        <v>44021</v>
      </c>
      <c r="D837" t="s">
        <v>1276</v>
      </c>
      <c r="E837" t="s">
        <v>17</v>
      </c>
      <c r="F837" t="s">
        <v>1277</v>
      </c>
      <c r="G837" t="s">
        <v>961</v>
      </c>
      <c r="H837" t="s">
        <v>1278</v>
      </c>
      <c r="I837" t="s">
        <v>21</v>
      </c>
      <c r="J837">
        <v>43</v>
      </c>
      <c r="K837">
        <v>34</v>
      </c>
      <c r="L837" s="1">
        <v>44053</v>
      </c>
      <c r="M837">
        <v>82</v>
      </c>
      <c r="N837">
        <v>22</v>
      </c>
      <c r="O837">
        <v>1.15081813222655E-2</v>
      </c>
      <c r="P837" t="str">
        <f>IF(O837&lt;0.008,"T","F")</f>
        <v>F</v>
      </c>
    </row>
    <row r="838" spans="1:16">
      <c r="A838" t="s">
        <v>5886</v>
      </c>
      <c r="B838" s="1">
        <v>43969</v>
      </c>
      <c r="C838" s="1">
        <v>43973</v>
      </c>
      <c r="D838" t="s">
        <v>5887</v>
      </c>
      <c r="E838" t="s">
        <v>5888</v>
      </c>
      <c r="F838" t="s">
        <v>5889</v>
      </c>
      <c r="G838" t="s">
        <v>5890</v>
      </c>
      <c r="H838" t="s">
        <v>1911</v>
      </c>
      <c r="I838" t="s">
        <v>5891</v>
      </c>
      <c r="J838">
        <v>26</v>
      </c>
      <c r="K838">
        <v>27</v>
      </c>
      <c r="L838" s="1">
        <v>44053</v>
      </c>
      <c r="M838">
        <v>58</v>
      </c>
      <c r="N838">
        <v>54</v>
      </c>
      <c r="O838">
        <v>1.15148463359275E-2</v>
      </c>
      <c r="P838" t="str">
        <f>IF(O838&lt;0.008,"T","F")</f>
        <v>F</v>
      </c>
    </row>
    <row r="839" spans="1:16">
      <c r="A839" t="s">
        <v>8754</v>
      </c>
      <c r="B839" s="1">
        <v>43998</v>
      </c>
      <c r="C839" s="1">
        <v>43766</v>
      </c>
      <c r="D839" t="s">
        <v>8352</v>
      </c>
      <c r="E839" t="s">
        <v>8755</v>
      </c>
      <c r="F839" t="s">
        <v>8354</v>
      </c>
      <c r="G839" t="s">
        <v>8756</v>
      </c>
      <c r="H839" t="s">
        <v>49</v>
      </c>
      <c r="I839" t="s">
        <v>8757</v>
      </c>
      <c r="J839">
        <v>32</v>
      </c>
      <c r="K839">
        <v>30</v>
      </c>
      <c r="L839" s="1">
        <v>44053</v>
      </c>
      <c r="M839">
        <v>38</v>
      </c>
      <c r="N839">
        <v>197</v>
      </c>
      <c r="O839">
        <v>1.1515889770395501E-2</v>
      </c>
      <c r="P839" t="str">
        <f>IF(O839&lt;0.008,"T","F")</f>
        <v>F</v>
      </c>
    </row>
    <row r="840" spans="1:16">
      <c r="A840" t="s">
        <v>2152</v>
      </c>
      <c r="B840" s="1">
        <v>43991</v>
      </c>
      <c r="C840" s="1">
        <v>44013</v>
      </c>
      <c r="D840" t="s">
        <v>2153</v>
      </c>
      <c r="E840" t="s">
        <v>2154</v>
      </c>
      <c r="F840" t="s">
        <v>2155</v>
      </c>
      <c r="G840" t="s">
        <v>430</v>
      </c>
      <c r="H840" t="s">
        <v>586</v>
      </c>
      <c r="I840" t="s">
        <v>2156</v>
      </c>
      <c r="J840">
        <v>36</v>
      </c>
      <c r="K840">
        <v>37</v>
      </c>
      <c r="L840" s="1">
        <v>44053</v>
      </c>
      <c r="M840">
        <v>43</v>
      </c>
      <c r="N840">
        <v>27</v>
      </c>
      <c r="O840">
        <v>1.1528649543288701E-2</v>
      </c>
      <c r="P840" t="str">
        <f>IF(O840&lt;0.008,"T","F")</f>
        <v>F</v>
      </c>
    </row>
    <row r="841" spans="1:16">
      <c r="A841" t="s">
        <v>500</v>
      </c>
      <c r="B841" s="1">
        <v>43998</v>
      </c>
      <c r="C841" s="1">
        <v>43980</v>
      </c>
      <c r="D841" t="s">
        <v>45</v>
      </c>
      <c r="E841" t="s">
        <v>501</v>
      </c>
      <c r="F841" t="s">
        <v>47</v>
      </c>
      <c r="G841" t="s">
        <v>502</v>
      </c>
      <c r="H841" t="s">
        <v>49</v>
      </c>
      <c r="I841" t="s">
        <v>503</v>
      </c>
      <c r="J841">
        <v>39</v>
      </c>
      <c r="K841">
        <v>43</v>
      </c>
      <c r="L841" s="1">
        <v>44053</v>
      </c>
      <c r="M841">
        <v>38</v>
      </c>
      <c r="N841">
        <v>50</v>
      </c>
      <c r="O841">
        <v>1.1583129856658899E-2</v>
      </c>
      <c r="P841" t="str">
        <f>IF(O841&lt;0.008,"T","F")</f>
        <v>F</v>
      </c>
    </row>
    <row r="842" spans="1:16">
      <c r="A842" t="s">
        <v>1163</v>
      </c>
      <c r="B842" s="1">
        <v>43928</v>
      </c>
      <c r="C842" s="1">
        <v>44036</v>
      </c>
      <c r="D842" t="s">
        <v>1164</v>
      </c>
      <c r="E842" t="s">
        <v>17</v>
      </c>
      <c r="F842" t="s">
        <v>1165</v>
      </c>
      <c r="G842" t="s">
        <v>415</v>
      </c>
      <c r="H842" t="s">
        <v>1166</v>
      </c>
      <c r="I842" t="s">
        <v>21</v>
      </c>
      <c r="J842">
        <v>28</v>
      </c>
      <c r="K842">
        <v>29</v>
      </c>
      <c r="L842" s="1">
        <v>44053</v>
      </c>
      <c r="M842">
        <v>86</v>
      </c>
      <c r="N842">
        <v>11</v>
      </c>
      <c r="O842">
        <v>1.15908707160482E-2</v>
      </c>
      <c r="P842" t="str">
        <f>IF(O842&lt;0.008,"T","F")</f>
        <v>F</v>
      </c>
    </row>
    <row r="843" spans="1:16">
      <c r="A843" t="s">
        <v>4455</v>
      </c>
      <c r="B843" s="1">
        <v>44004</v>
      </c>
      <c r="C843" s="1">
        <v>43605</v>
      </c>
      <c r="D843" t="s">
        <v>78</v>
      </c>
      <c r="E843" t="s">
        <v>4456</v>
      </c>
      <c r="F843" t="s">
        <v>68</v>
      </c>
      <c r="G843" t="s">
        <v>4457</v>
      </c>
      <c r="H843" t="s">
        <v>82</v>
      </c>
      <c r="I843" t="s">
        <v>4458</v>
      </c>
      <c r="J843">
        <v>29</v>
      </c>
      <c r="K843">
        <v>28</v>
      </c>
      <c r="L843" s="1">
        <v>44053</v>
      </c>
      <c r="M843">
        <v>34</v>
      </c>
      <c r="N843">
        <v>309</v>
      </c>
      <c r="O843">
        <v>1.16243126339145E-2</v>
      </c>
      <c r="P843" t="str">
        <f>IF(O843&lt;0.008,"T","F")</f>
        <v>F</v>
      </c>
    </row>
    <row r="844" spans="1:16">
      <c r="A844" t="s">
        <v>2920</v>
      </c>
      <c r="B844" s="1">
        <v>43825</v>
      </c>
      <c r="C844" s="1">
        <v>44021</v>
      </c>
      <c r="D844" t="s">
        <v>2921</v>
      </c>
      <c r="E844" t="s">
        <v>78</v>
      </c>
      <c r="F844" t="s">
        <v>2922</v>
      </c>
      <c r="G844" t="s">
        <v>80</v>
      </c>
      <c r="H844" t="s">
        <v>2923</v>
      </c>
      <c r="I844" t="s">
        <v>82</v>
      </c>
      <c r="J844">
        <v>32</v>
      </c>
      <c r="K844">
        <v>30</v>
      </c>
      <c r="L844" s="1">
        <v>44053</v>
      </c>
      <c r="M844">
        <v>156</v>
      </c>
      <c r="N844">
        <v>22</v>
      </c>
      <c r="O844">
        <v>1.16304017084075E-2</v>
      </c>
      <c r="P844" t="str">
        <f>IF(O844&lt;0.008,"T","F")</f>
        <v>F</v>
      </c>
    </row>
    <row r="845" spans="1:16">
      <c r="A845" t="s">
        <v>811</v>
      </c>
      <c r="B845" s="1">
        <v>43916</v>
      </c>
      <c r="C845" s="1">
        <v>43962</v>
      </c>
      <c r="D845" t="s">
        <v>812</v>
      </c>
      <c r="E845" t="s">
        <v>813</v>
      </c>
      <c r="F845" t="s">
        <v>814</v>
      </c>
      <c r="G845" t="s">
        <v>815</v>
      </c>
      <c r="H845" t="s">
        <v>816</v>
      </c>
      <c r="I845" t="s">
        <v>817</v>
      </c>
      <c r="J845">
        <v>32</v>
      </c>
      <c r="K845">
        <v>28</v>
      </c>
      <c r="L845" s="1">
        <v>44053</v>
      </c>
      <c r="M845">
        <v>94</v>
      </c>
      <c r="N845">
        <v>63</v>
      </c>
      <c r="O845">
        <v>1.1639437207235599E-2</v>
      </c>
      <c r="P845" t="str">
        <f>IF(O845&lt;0.008,"T","F")</f>
        <v>F</v>
      </c>
    </row>
    <row r="846" spans="1:16">
      <c r="A846" t="s">
        <v>7637</v>
      </c>
      <c r="B846" s="1">
        <v>43636</v>
      </c>
      <c r="C846" s="1">
        <v>43973</v>
      </c>
      <c r="D846" t="s">
        <v>7638</v>
      </c>
      <c r="E846" t="s">
        <v>7639</v>
      </c>
      <c r="F846" t="s">
        <v>7640</v>
      </c>
      <c r="G846" t="s">
        <v>7641</v>
      </c>
      <c r="H846" t="s">
        <v>7642</v>
      </c>
      <c r="I846" t="s">
        <v>7643</v>
      </c>
      <c r="J846">
        <v>38</v>
      </c>
      <c r="K846">
        <v>37</v>
      </c>
      <c r="L846" s="1">
        <v>44053</v>
      </c>
      <c r="M846">
        <v>287</v>
      </c>
      <c r="N846">
        <v>54</v>
      </c>
      <c r="O846">
        <v>1.16535810581387E-2</v>
      </c>
      <c r="P846" t="str">
        <f>IF(O846&lt;0.008,"T","F")</f>
        <v>F</v>
      </c>
    </row>
    <row r="847" spans="1:16">
      <c r="A847" t="s">
        <v>7388</v>
      </c>
      <c r="B847" s="1">
        <v>43916</v>
      </c>
      <c r="C847" s="1">
        <v>43965</v>
      </c>
      <c r="D847" t="s">
        <v>7389</v>
      </c>
      <c r="E847" t="s">
        <v>7390</v>
      </c>
      <c r="F847" t="s">
        <v>7391</v>
      </c>
      <c r="G847" t="s">
        <v>7392</v>
      </c>
      <c r="H847" t="s">
        <v>7393</v>
      </c>
      <c r="I847" t="s">
        <v>817</v>
      </c>
      <c r="J847">
        <v>39</v>
      </c>
      <c r="K847">
        <v>39</v>
      </c>
      <c r="L847" s="1">
        <v>44053</v>
      </c>
      <c r="M847">
        <v>94</v>
      </c>
      <c r="N847">
        <v>60</v>
      </c>
      <c r="O847">
        <v>1.1663035485134299E-2</v>
      </c>
      <c r="P847" t="str">
        <f>IF(O847&lt;0.008,"T","F")</f>
        <v>F</v>
      </c>
    </row>
    <row r="848" spans="1:16">
      <c r="A848" t="s">
        <v>3747</v>
      </c>
      <c r="B848" s="1">
        <v>44018</v>
      </c>
      <c r="C848" s="1">
        <v>43997</v>
      </c>
      <c r="D848" t="s">
        <v>3748</v>
      </c>
      <c r="E848" t="s">
        <v>3749</v>
      </c>
      <c r="F848" t="s">
        <v>3750</v>
      </c>
      <c r="G848" t="s">
        <v>3751</v>
      </c>
      <c r="H848" t="s">
        <v>3752</v>
      </c>
      <c r="I848" t="s">
        <v>1356</v>
      </c>
      <c r="J848">
        <v>37</v>
      </c>
      <c r="K848">
        <v>33</v>
      </c>
      <c r="L848" s="1">
        <v>44053</v>
      </c>
      <c r="M848">
        <v>25</v>
      </c>
      <c r="N848">
        <v>39</v>
      </c>
      <c r="O848">
        <v>1.1718645979731801E-2</v>
      </c>
      <c r="P848" t="str">
        <f>IF(O848&lt;0.008,"T","F")</f>
        <v>F</v>
      </c>
    </row>
    <row r="849" spans="1:16">
      <c r="A849" t="s">
        <v>4513</v>
      </c>
      <c r="B849" s="1">
        <v>44000</v>
      </c>
      <c r="C849" s="1">
        <v>43980</v>
      </c>
      <c r="D849" t="s">
        <v>4514</v>
      </c>
      <c r="E849" t="s">
        <v>4515</v>
      </c>
      <c r="F849" t="s">
        <v>4516</v>
      </c>
      <c r="G849" t="s">
        <v>4517</v>
      </c>
      <c r="H849" t="s">
        <v>1253</v>
      </c>
      <c r="I849" t="s">
        <v>503</v>
      </c>
      <c r="J849">
        <v>39</v>
      </c>
      <c r="K849">
        <v>40</v>
      </c>
      <c r="L849" s="1">
        <v>44053</v>
      </c>
      <c r="M849">
        <v>36</v>
      </c>
      <c r="N849">
        <v>50</v>
      </c>
      <c r="O849">
        <v>1.17564203839267E-2</v>
      </c>
      <c r="P849" t="str">
        <f>IF(O849&lt;0.008,"T","F")</f>
        <v>F</v>
      </c>
    </row>
    <row r="850" spans="1:16">
      <c r="A850" t="s">
        <v>928</v>
      </c>
      <c r="B850" s="1">
        <v>43959</v>
      </c>
      <c r="C850" s="1">
        <v>43993</v>
      </c>
      <c r="D850" t="s">
        <v>929</v>
      </c>
      <c r="E850" t="s">
        <v>930</v>
      </c>
      <c r="F850" t="s">
        <v>931</v>
      </c>
      <c r="G850" t="s">
        <v>932</v>
      </c>
      <c r="H850" t="s">
        <v>933</v>
      </c>
      <c r="I850" t="s">
        <v>934</v>
      </c>
      <c r="J850">
        <v>37</v>
      </c>
      <c r="K850">
        <v>41</v>
      </c>
      <c r="L850" s="1">
        <v>44053</v>
      </c>
      <c r="M850">
        <v>64</v>
      </c>
      <c r="N850">
        <v>41</v>
      </c>
      <c r="O850">
        <v>1.17617239484727E-2</v>
      </c>
      <c r="P850" t="str">
        <f>IF(O850&lt;0.008,"T","F")</f>
        <v>F</v>
      </c>
    </row>
    <row r="851" spans="1:16">
      <c r="A851" t="s">
        <v>5921</v>
      </c>
      <c r="B851" s="1">
        <v>43767</v>
      </c>
      <c r="C851" s="1">
        <v>43973</v>
      </c>
      <c r="D851" t="s">
        <v>5922</v>
      </c>
      <c r="E851" t="s">
        <v>2453</v>
      </c>
      <c r="F851" t="s">
        <v>5923</v>
      </c>
      <c r="G851" t="s">
        <v>1241</v>
      </c>
      <c r="H851" t="s">
        <v>5924</v>
      </c>
      <c r="I851" t="s">
        <v>2454</v>
      </c>
      <c r="J851">
        <v>33</v>
      </c>
      <c r="K851">
        <v>28</v>
      </c>
      <c r="L851" s="1">
        <v>44053</v>
      </c>
      <c r="M851">
        <v>196</v>
      </c>
      <c r="N851">
        <v>54</v>
      </c>
      <c r="O851">
        <v>1.1774988665165E-2</v>
      </c>
      <c r="P851" t="str">
        <f>IF(O851&lt;0.008,"T","F")</f>
        <v>F</v>
      </c>
    </row>
    <row r="852" spans="1:16">
      <c r="A852" t="s">
        <v>6124</v>
      </c>
      <c r="B852" s="1">
        <v>43927</v>
      </c>
      <c r="C852" s="1">
        <v>43934</v>
      </c>
      <c r="D852" t="s">
        <v>6125</v>
      </c>
      <c r="E852" t="s">
        <v>6126</v>
      </c>
      <c r="F852" t="s">
        <v>6127</v>
      </c>
      <c r="G852" t="s">
        <v>6128</v>
      </c>
      <c r="H852" t="s">
        <v>6129</v>
      </c>
      <c r="I852" t="s">
        <v>6130</v>
      </c>
      <c r="J852">
        <v>29</v>
      </c>
      <c r="K852">
        <v>33</v>
      </c>
      <c r="L852" s="1">
        <v>44053</v>
      </c>
      <c r="M852">
        <v>87</v>
      </c>
      <c r="N852">
        <v>83</v>
      </c>
      <c r="O852">
        <v>1.18353806767355E-2</v>
      </c>
      <c r="P852" t="str">
        <f>IF(O852&lt;0.008,"T","F")</f>
        <v>F</v>
      </c>
    </row>
    <row r="853" spans="1:16">
      <c r="A853" t="s">
        <v>5486</v>
      </c>
      <c r="B853" s="1">
        <v>43998</v>
      </c>
      <c r="C853" s="1">
        <v>43980</v>
      </c>
      <c r="D853" t="s">
        <v>45</v>
      </c>
      <c r="E853" t="s">
        <v>5487</v>
      </c>
      <c r="F853" t="s">
        <v>47</v>
      </c>
      <c r="G853" t="s">
        <v>5488</v>
      </c>
      <c r="H853" t="s">
        <v>49</v>
      </c>
      <c r="I853" t="s">
        <v>4121</v>
      </c>
      <c r="J853">
        <v>33</v>
      </c>
      <c r="K853">
        <v>32</v>
      </c>
      <c r="L853" s="1">
        <v>44053</v>
      </c>
      <c r="M853">
        <v>38</v>
      </c>
      <c r="N853">
        <v>50</v>
      </c>
      <c r="O853">
        <v>1.18784737716842E-2</v>
      </c>
      <c r="P853" t="str">
        <f>IF(O853&lt;0.008,"T","F")</f>
        <v>F</v>
      </c>
    </row>
    <row r="854" spans="1:16">
      <c r="A854" t="s">
        <v>4107</v>
      </c>
      <c r="B854" s="1">
        <v>43983</v>
      </c>
      <c r="C854" s="1">
        <v>44021</v>
      </c>
      <c r="D854" t="s">
        <v>4108</v>
      </c>
      <c r="E854" t="s">
        <v>301</v>
      </c>
      <c r="F854" t="s">
        <v>4109</v>
      </c>
      <c r="G854" t="s">
        <v>302</v>
      </c>
      <c r="H854" t="s">
        <v>4110</v>
      </c>
      <c r="I854" t="s">
        <v>303</v>
      </c>
      <c r="J854">
        <v>41</v>
      </c>
      <c r="K854">
        <v>39</v>
      </c>
      <c r="L854" s="1">
        <v>44053</v>
      </c>
      <c r="M854">
        <v>49</v>
      </c>
      <c r="N854">
        <v>22</v>
      </c>
      <c r="O854">
        <v>1.19158510652699E-2</v>
      </c>
      <c r="P854" t="str">
        <f>IF(O854&lt;0.008,"T","F")</f>
        <v>F</v>
      </c>
    </row>
    <row r="855" spans="1:16">
      <c r="A855" t="s">
        <v>7318</v>
      </c>
      <c r="B855" s="1">
        <v>43963</v>
      </c>
      <c r="C855" s="1">
        <v>44014</v>
      </c>
      <c r="D855" t="s">
        <v>7319</v>
      </c>
      <c r="E855" t="s">
        <v>2055</v>
      </c>
      <c r="F855" t="s">
        <v>7320</v>
      </c>
      <c r="G855" t="s">
        <v>1108</v>
      </c>
      <c r="H855" t="s">
        <v>7321</v>
      </c>
      <c r="I855" t="s">
        <v>28</v>
      </c>
      <c r="J855">
        <v>36</v>
      </c>
      <c r="K855">
        <v>43</v>
      </c>
      <c r="L855" s="1">
        <v>44053</v>
      </c>
      <c r="M855">
        <v>62</v>
      </c>
      <c r="N855">
        <v>26</v>
      </c>
      <c r="O855">
        <v>1.19264645159462E-2</v>
      </c>
      <c r="P855" t="str">
        <f>IF(O855&lt;0.008,"T","F")</f>
        <v>F</v>
      </c>
    </row>
    <row r="856" spans="1:16">
      <c r="A856" t="s">
        <v>5519</v>
      </c>
      <c r="B856" s="1">
        <v>44018</v>
      </c>
      <c r="C856" s="1">
        <v>43957</v>
      </c>
      <c r="D856" t="s">
        <v>152</v>
      </c>
      <c r="E856" t="s">
        <v>2902</v>
      </c>
      <c r="F856" t="s">
        <v>520</v>
      </c>
      <c r="G856" t="s">
        <v>2904</v>
      </c>
      <c r="H856" t="s">
        <v>156</v>
      </c>
      <c r="I856" t="s">
        <v>2905</v>
      </c>
      <c r="J856">
        <v>39</v>
      </c>
      <c r="K856">
        <v>36</v>
      </c>
      <c r="L856" s="1">
        <v>44053</v>
      </c>
      <c r="M856">
        <v>25</v>
      </c>
      <c r="N856">
        <v>66</v>
      </c>
      <c r="O856">
        <v>1.1933151564465699E-2</v>
      </c>
      <c r="P856" t="str">
        <f>IF(O856&lt;0.008,"T","F")</f>
        <v>F</v>
      </c>
    </row>
    <row r="857" spans="1:16">
      <c r="A857" t="s">
        <v>2344</v>
      </c>
      <c r="B857" s="1">
        <v>44034</v>
      </c>
      <c r="C857" s="1">
        <v>43936</v>
      </c>
      <c r="D857" t="s">
        <v>17</v>
      </c>
      <c r="E857" t="s">
        <v>2345</v>
      </c>
      <c r="F857" t="s">
        <v>62</v>
      </c>
      <c r="G857" t="s">
        <v>2346</v>
      </c>
      <c r="H857" t="s">
        <v>21</v>
      </c>
      <c r="I857" t="s">
        <v>691</v>
      </c>
      <c r="J857">
        <v>32</v>
      </c>
      <c r="K857">
        <v>31</v>
      </c>
      <c r="L857" s="1">
        <v>44053</v>
      </c>
      <c r="M857">
        <v>13</v>
      </c>
      <c r="N857">
        <v>81</v>
      </c>
      <c r="O857">
        <v>1.19857384686686E-2</v>
      </c>
      <c r="P857" t="str">
        <f>IF(O857&lt;0.008,"T","F")</f>
        <v>F</v>
      </c>
    </row>
    <row r="858" spans="1:16">
      <c r="A858" t="s">
        <v>8698</v>
      </c>
      <c r="B858" s="1">
        <v>43832</v>
      </c>
      <c r="C858" s="1">
        <v>44000</v>
      </c>
      <c r="D858" t="s">
        <v>8699</v>
      </c>
      <c r="E858" t="s">
        <v>8700</v>
      </c>
      <c r="F858" t="s">
        <v>8701</v>
      </c>
      <c r="G858" t="s">
        <v>6792</v>
      </c>
      <c r="H858" t="s">
        <v>8702</v>
      </c>
      <c r="I858" t="s">
        <v>201</v>
      </c>
      <c r="J858">
        <v>38</v>
      </c>
      <c r="K858">
        <v>40</v>
      </c>
      <c r="L858" s="1">
        <v>44053</v>
      </c>
      <c r="M858">
        <v>152</v>
      </c>
      <c r="N858">
        <v>36</v>
      </c>
      <c r="O858">
        <v>1.20012966871337E-2</v>
      </c>
      <c r="P858" t="str">
        <f>IF(O858&lt;0.008,"T","F")</f>
        <v>F</v>
      </c>
    </row>
    <row r="859" spans="1:16">
      <c r="A859" t="s">
        <v>6229</v>
      </c>
      <c r="B859" s="1">
        <v>43952</v>
      </c>
      <c r="C859" s="1">
        <v>44022</v>
      </c>
      <c r="D859" t="s">
        <v>6230</v>
      </c>
      <c r="E859" t="s">
        <v>242</v>
      </c>
      <c r="F859" t="s">
        <v>6231</v>
      </c>
      <c r="G859" t="s">
        <v>80</v>
      </c>
      <c r="H859" t="s">
        <v>6232</v>
      </c>
      <c r="I859" t="s">
        <v>21</v>
      </c>
      <c r="J859">
        <v>33</v>
      </c>
      <c r="K859">
        <v>33</v>
      </c>
      <c r="L859" s="1">
        <v>44053</v>
      </c>
      <c r="M859">
        <v>69</v>
      </c>
      <c r="N859">
        <v>21</v>
      </c>
      <c r="O859">
        <v>1.2093685000055801E-2</v>
      </c>
      <c r="P859" t="str">
        <f>IF(O859&lt;0.008,"T","F")</f>
        <v>F</v>
      </c>
    </row>
    <row r="860" spans="1:16">
      <c r="A860" t="s">
        <v>5755</v>
      </c>
      <c r="B860" s="1">
        <v>43962</v>
      </c>
      <c r="C860" s="1">
        <v>44026</v>
      </c>
      <c r="D860" t="s">
        <v>5756</v>
      </c>
      <c r="E860" t="s">
        <v>265</v>
      </c>
      <c r="F860" t="s">
        <v>5757</v>
      </c>
      <c r="G860" t="s">
        <v>267</v>
      </c>
      <c r="H860" t="s">
        <v>5758</v>
      </c>
      <c r="I860" t="s">
        <v>208</v>
      </c>
      <c r="J860">
        <v>39</v>
      </c>
      <c r="K860">
        <v>42</v>
      </c>
      <c r="L860" s="1">
        <v>44053</v>
      </c>
      <c r="M860">
        <v>63</v>
      </c>
      <c r="N860">
        <v>19</v>
      </c>
      <c r="O860">
        <v>1.2106952189593401E-2</v>
      </c>
      <c r="P860" t="str">
        <f>IF(O860&lt;0.008,"T","F")</f>
        <v>F</v>
      </c>
    </row>
    <row r="861" spans="1:16">
      <c r="A861" t="s">
        <v>8323</v>
      </c>
      <c r="B861" s="1">
        <v>43916</v>
      </c>
      <c r="C861" s="1">
        <v>43770</v>
      </c>
      <c r="D861" t="s">
        <v>8324</v>
      </c>
      <c r="E861" t="s">
        <v>8325</v>
      </c>
      <c r="F861" t="s">
        <v>8326</v>
      </c>
      <c r="G861" t="s">
        <v>8327</v>
      </c>
      <c r="H861" t="s">
        <v>4353</v>
      </c>
      <c r="I861" t="s">
        <v>8328</v>
      </c>
      <c r="J861">
        <v>33</v>
      </c>
      <c r="K861">
        <v>32</v>
      </c>
      <c r="L861" s="1">
        <v>44053</v>
      </c>
      <c r="M861">
        <v>94</v>
      </c>
      <c r="N861">
        <v>193</v>
      </c>
      <c r="O861">
        <v>1.2113926408711201E-2</v>
      </c>
      <c r="P861" t="str">
        <f>IF(O861&lt;0.008,"T","F")</f>
        <v>F</v>
      </c>
    </row>
    <row r="862" spans="1:16">
      <c r="A862" t="s">
        <v>8115</v>
      </c>
      <c r="B862" s="1">
        <v>44019</v>
      </c>
      <c r="C862" s="1">
        <v>44012</v>
      </c>
      <c r="D862" t="s">
        <v>39</v>
      </c>
      <c r="E862" t="s">
        <v>824</v>
      </c>
      <c r="F862" t="s">
        <v>745</v>
      </c>
      <c r="G862" t="s">
        <v>1047</v>
      </c>
      <c r="H862" t="s">
        <v>43</v>
      </c>
      <c r="I862" t="s">
        <v>828</v>
      </c>
      <c r="J862">
        <v>33</v>
      </c>
      <c r="K862">
        <v>31</v>
      </c>
      <c r="L862" s="1">
        <v>44053</v>
      </c>
      <c r="M862">
        <v>24</v>
      </c>
      <c r="N862">
        <v>28</v>
      </c>
      <c r="O862">
        <v>1.21248627987304E-2</v>
      </c>
      <c r="P862" t="str">
        <f>IF(O862&lt;0.008,"T","F")</f>
        <v>F</v>
      </c>
    </row>
    <row r="863" spans="1:16">
      <c r="A863" t="s">
        <v>2687</v>
      </c>
      <c r="B863" s="1">
        <v>44027</v>
      </c>
      <c r="C863" s="1">
        <v>44022</v>
      </c>
      <c r="D863" t="s">
        <v>242</v>
      </c>
      <c r="E863" t="s">
        <v>242</v>
      </c>
      <c r="F863" t="s">
        <v>415</v>
      </c>
      <c r="G863" t="s">
        <v>80</v>
      </c>
      <c r="H863" t="s">
        <v>21</v>
      </c>
      <c r="I863" t="s">
        <v>21</v>
      </c>
      <c r="J863">
        <v>37</v>
      </c>
      <c r="K863">
        <v>40</v>
      </c>
      <c r="L863" s="1">
        <v>44053</v>
      </c>
      <c r="M863">
        <v>18</v>
      </c>
      <c r="N863">
        <v>21</v>
      </c>
      <c r="O863">
        <v>1.2125202898511499E-2</v>
      </c>
      <c r="P863" t="str">
        <f>IF(O863&lt;0.008,"T","F")</f>
        <v>F</v>
      </c>
    </row>
    <row r="864" spans="1:16">
      <c r="A864" t="s">
        <v>1967</v>
      </c>
      <c r="B864" s="1">
        <v>43951</v>
      </c>
      <c r="C864" s="1">
        <v>43923</v>
      </c>
      <c r="D864" t="s">
        <v>1968</v>
      </c>
      <c r="E864" t="s">
        <v>1969</v>
      </c>
      <c r="F864" t="s">
        <v>1970</v>
      </c>
      <c r="G864" t="s">
        <v>1971</v>
      </c>
      <c r="H864" t="s">
        <v>104</v>
      </c>
      <c r="I864" t="s">
        <v>1972</v>
      </c>
      <c r="J864">
        <v>36</v>
      </c>
      <c r="K864">
        <v>38</v>
      </c>
      <c r="L864" s="1">
        <v>44053</v>
      </c>
      <c r="M864">
        <v>70</v>
      </c>
      <c r="N864">
        <v>89</v>
      </c>
      <c r="O864">
        <v>1.2203690139611E-2</v>
      </c>
      <c r="P864" t="str">
        <f>IF(O864&lt;0.008,"T","F")</f>
        <v>F</v>
      </c>
    </row>
    <row r="865" spans="1:16">
      <c r="A865" t="s">
        <v>8917</v>
      </c>
      <c r="B865" s="1">
        <v>44027</v>
      </c>
      <c r="C865" s="1">
        <v>43980</v>
      </c>
      <c r="D865" t="s">
        <v>763</v>
      </c>
      <c r="E865" t="s">
        <v>8918</v>
      </c>
      <c r="F865" t="s">
        <v>764</v>
      </c>
      <c r="G865" t="s">
        <v>8919</v>
      </c>
      <c r="H865" t="s">
        <v>208</v>
      </c>
      <c r="I865" t="s">
        <v>2007</v>
      </c>
      <c r="J865">
        <v>36</v>
      </c>
      <c r="K865">
        <v>37</v>
      </c>
      <c r="L865" s="1">
        <v>44053</v>
      </c>
      <c r="M865">
        <v>18</v>
      </c>
      <c r="N865">
        <v>50</v>
      </c>
      <c r="O865">
        <v>1.2224363061964699E-2</v>
      </c>
      <c r="P865" t="str">
        <f>IF(O865&lt;0.008,"T","F")</f>
        <v>F</v>
      </c>
    </row>
    <row r="866" spans="1:16">
      <c r="A866" t="s">
        <v>7287</v>
      </c>
      <c r="B866" s="1">
        <v>44018</v>
      </c>
      <c r="C866" s="1">
        <v>44026</v>
      </c>
      <c r="D866" t="s">
        <v>264</v>
      </c>
      <c r="E866" t="s">
        <v>39</v>
      </c>
      <c r="F866" t="s">
        <v>764</v>
      </c>
      <c r="G866" t="s">
        <v>80</v>
      </c>
      <c r="H866" t="s">
        <v>268</v>
      </c>
      <c r="I866" t="s">
        <v>43</v>
      </c>
      <c r="J866">
        <v>38</v>
      </c>
      <c r="K866">
        <v>39</v>
      </c>
      <c r="L866" s="1">
        <v>44053</v>
      </c>
      <c r="M866">
        <v>25</v>
      </c>
      <c r="N866">
        <v>19</v>
      </c>
      <c r="O866">
        <v>1.22311728434682E-2</v>
      </c>
      <c r="P866" t="str">
        <f>IF(O866&lt;0.008,"T","F")</f>
        <v>F</v>
      </c>
    </row>
    <row r="867" spans="1:16">
      <c r="A867" t="s">
        <v>8633</v>
      </c>
      <c r="B867" s="1">
        <v>43866</v>
      </c>
      <c r="C867" s="1">
        <v>43965</v>
      </c>
      <c r="D867" t="s">
        <v>8634</v>
      </c>
      <c r="E867" t="s">
        <v>8635</v>
      </c>
      <c r="F867" t="s">
        <v>8636</v>
      </c>
      <c r="G867" t="s">
        <v>8637</v>
      </c>
      <c r="H867" t="s">
        <v>8638</v>
      </c>
      <c r="I867" t="s">
        <v>8639</v>
      </c>
      <c r="J867">
        <v>35</v>
      </c>
      <c r="K867">
        <v>35</v>
      </c>
      <c r="L867" s="1">
        <v>44053</v>
      </c>
      <c r="M867">
        <v>129</v>
      </c>
      <c r="N867">
        <v>60</v>
      </c>
      <c r="O867">
        <v>1.22512096278344E-2</v>
      </c>
      <c r="P867" t="str">
        <f>IF(O867&lt;0.008,"T","F")</f>
        <v>F</v>
      </c>
    </row>
    <row r="868" spans="1:16">
      <c r="A868" t="s">
        <v>2952</v>
      </c>
      <c r="B868" s="1">
        <v>43998</v>
      </c>
      <c r="C868" s="1">
        <v>43944</v>
      </c>
      <c r="D868" t="s">
        <v>218</v>
      </c>
      <c r="E868" t="s">
        <v>2953</v>
      </c>
      <c r="F868" t="s">
        <v>219</v>
      </c>
      <c r="G868" t="s">
        <v>2954</v>
      </c>
      <c r="H868" t="s">
        <v>220</v>
      </c>
      <c r="I868" t="s">
        <v>2955</v>
      </c>
      <c r="J868">
        <v>39</v>
      </c>
      <c r="K868">
        <v>43</v>
      </c>
      <c r="L868" s="1">
        <v>44053</v>
      </c>
      <c r="M868">
        <v>38</v>
      </c>
      <c r="N868">
        <v>75</v>
      </c>
      <c r="O868">
        <v>1.22959127009934E-2</v>
      </c>
      <c r="P868" t="str">
        <f>IF(O868&lt;0.008,"T","F")</f>
        <v>F</v>
      </c>
    </row>
    <row r="869" spans="1:16">
      <c r="A869" t="s">
        <v>2732</v>
      </c>
      <c r="B869" s="1">
        <v>43998</v>
      </c>
      <c r="C869" s="1">
        <v>44013</v>
      </c>
      <c r="D869" t="s">
        <v>1106</v>
      </c>
      <c r="E869" t="s">
        <v>1955</v>
      </c>
      <c r="F869" t="s">
        <v>2733</v>
      </c>
      <c r="G869" t="s">
        <v>2466</v>
      </c>
      <c r="H869" t="s">
        <v>485</v>
      </c>
      <c r="I869" t="s">
        <v>604</v>
      </c>
      <c r="J869">
        <v>38</v>
      </c>
      <c r="K869">
        <v>37</v>
      </c>
      <c r="L869" s="1">
        <v>44053</v>
      </c>
      <c r="M869">
        <v>38</v>
      </c>
      <c r="N869">
        <v>27</v>
      </c>
      <c r="O869">
        <v>1.23199197645347E-2</v>
      </c>
      <c r="P869" t="str">
        <f>IF(O869&lt;0.008,"T","F")</f>
        <v>F</v>
      </c>
    </row>
    <row r="870" spans="1:16">
      <c r="A870" t="s">
        <v>3701</v>
      </c>
      <c r="B870" s="1">
        <v>44018</v>
      </c>
      <c r="C870" s="1">
        <v>44021</v>
      </c>
      <c r="D870" t="s">
        <v>242</v>
      </c>
      <c r="E870" t="s">
        <v>301</v>
      </c>
      <c r="F870" t="s">
        <v>244</v>
      </c>
      <c r="G870" t="s">
        <v>302</v>
      </c>
      <c r="H870" t="s">
        <v>21</v>
      </c>
      <c r="I870" t="s">
        <v>303</v>
      </c>
      <c r="J870">
        <v>37</v>
      </c>
      <c r="K870">
        <v>31</v>
      </c>
      <c r="L870" s="1">
        <v>44053</v>
      </c>
      <c r="M870">
        <v>25</v>
      </c>
      <c r="N870">
        <v>22</v>
      </c>
      <c r="O870">
        <v>1.2388504712541701E-2</v>
      </c>
      <c r="P870" t="str">
        <f>IF(O870&lt;0.008,"T","F")</f>
        <v>F</v>
      </c>
    </row>
    <row r="871" spans="1:16">
      <c r="A871" t="s">
        <v>1745</v>
      </c>
      <c r="B871" s="1">
        <v>44005</v>
      </c>
      <c r="C871" s="1">
        <v>44026</v>
      </c>
      <c r="D871" t="s">
        <v>1746</v>
      </c>
      <c r="E871" t="s">
        <v>265</v>
      </c>
      <c r="F871" t="s">
        <v>47</v>
      </c>
      <c r="G871" t="s">
        <v>267</v>
      </c>
      <c r="H871" t="s">
        <v>941</v>
      </c>
      <c r="I871" t="s">
        <v>208</v>
      </c>
      <c r="J871">
        <v>39</v>
      </c>
      <c r="K871">
        <v>35</v>
      </c>
      <c r="L871" s="1">
        <v>44053</v>
      </c>
      <c r="M871">
        <v>33</v>
      </c>
      <c r="N871">
        <v>19</v>
      </c>
      <c r="O871">
        <v>1.24113318710183E-2</v>
      </c>
      <c r="P871" t="str">
        <f>IF(O871&lt;0.008,"T","F")</f>
        <v>F</v>
      </c>
    </row>
    <row r="872" spans="1:16">
      <c r="A872" t="s">
        <v>6479</v>
      </c>
      <c r="B872" s="1">
        <v>43971</v>
      </c>
      <c r="C872" s="1">
        <v>43973</v>
      </c>
      <c r="D872" t="s">
        <v>6480</v>
      </c>
      <c r="E872" t="s">
        <v>6481</v>
      </c>
      <c r="F872" t="s">
        <v>6482</v>
      </c>
      <c r="G872" t="s">
        <v>6483</v>
      </c>
      <c r="H872" t="s">
        <v>5835</v>
      </c>
      <c r="I872" t="s">
        <v>2427</v>
      </c>
      <c r="J872">
        <v>35</v>
      </c>
      <c r="K872">
        <v>38</v>
      </c>
      <c r="L872" s="1">
        <v>44053</v>
      </c>
      <c r="M872">
        <v>56</v>
      </c>
      <c r="N872">
        <v>54</v>
      </c>
      <c r="O872">
        <v>1.2436750475889E-2</v>
      </c>
      <c r="P872" t="str">
        <f>IF(O872&lt;0.008,"T","F")</f>
        <v>F</v>
      </c>
    </row>
    <row r="873" spans="1:16">
      <c r="A873" t="s">
        <v>2004</v>
      </c>
      <c r="B873" s="1">
        <v>43998</v>
      </c>
      <c r="C873" s="1">
        <v>43965</v>
      </c>
      <c r="D873" t="s">
        <v>92</v>
      </c>
      <c r="E873" t="s">
        <v>2005</v>
      </c>
      <c r="F873" t="s">
        <v>1834</v>
      </c>
      <c r="G873" t="s">
        <v>2006</v>
      </c>
      <c r="H873" t="s">
        <v>96</v>
      </c>
      <c r="I873" t="s">
        <v>2007</v>
      </c>
      <c r="J873">
        <v>35</v>
      </c>
      <c r="K873">
        <v>38</v>
      </c>
      <c r="L873" s="1">
        <v>44053</v>
      </c>
      <c r="M873">
        <v>38</v>
      </c>
      <c r="N873">
        <v>60</v>
      </c>
      <c r="O873">
        <v>1.2443985865824399E-2</v>
      </c>
      <c r="P873" t="str">
        <f>IF(O873&lt;0.008,"T","F")</f>
        <v>F</v>
      </c>
    </row>
    <row r="874" spans="1:16">
      <c r="A874" t="s">
        <v>2875</v>
      </c>
      <c r="B874" s="1">
        <v>44018</v>
      </c>
      <c r="C874" s="1">
        <v>43965</v>
      </c>
      <c r="D874" t="s">
        <v>17</v>
      </c>
      <c r="E874" t="s">
        <v>2876</v>
      </c>
      <c r="F874" t="s">
        <v>172</v>
      </c>
      <c r="G874" t="s">
        <v>2877</v>
      </c>
      <c r="H874" t="s">
        <v>21</v>
      </c>
      <c r="I874" t="s">
        <v>2878</v>
      </c>
      <c r="J874">
        <v>36</v>
      </c>
      <c r="K874">
        <v>38</v>
      </c>
      <c r="L874" s="1">
        <v>44053</v>
      </c>
      <c r="M874">
        <v>25</v>
      </c>
      <c r="N874">
        <v>60</v>
      </c>
      <c r="O874">
        <v>1.2496055737765599E-2</v>
      </c>
      <c r="P874" t="str">
        <f>IF(O874&lt;0.008,"T","F")</f>
        <v>F</v>
      </c>
    </row>
    <row r="875" spans="1:16">
      <c r="A875" t="s">
        <v>8495</v>
      </c>
      <c r="B875" s="1">
        <v>43845</v>
      </c>
      <c r="C875" s="1">
        <v>44021</v>
      </c>
      <c r="D875" t="s">
        <v>8496</v>
      </c>
      <c r="E875" t="s">
        <v>301</v>
      </c>
      <c r="F875" t="s">
        <v>8497</v>
      </c>
      <c r="G875" t="s">
        <v>302</v>
      </c>
      <c r="H875" t="s">
        <v>8498</v>
      </c>
      <c r="I875" t="s">
        <v>303</v>
      </c>
      <c r="J875">
        <v>41</v>
      </c>
      <c r="K875">
        <v>39</v>
      </c>
      <c r="L875" s="1">
        <v>44053</v>
      </c>
      <c r="M875">
        <v>143</v>
      </c>
      <c r="N875">
        <v>22</v>
      </c>
      <c r="O875">
        <v>1.24993099894625E-2</v>
      </c>
      <c r="P875" t="str">
        <f>IF(O875&lt;0.008,"T","F")</f>
        <v>F</v>
      </c>
    </row>
    <row r="876" spans="1:16">
      <c r="A876" t="s">
        <v>8306</v>
      </c>
      <c r="B876" s="1">
        <v>44005</v>
      </c>
      <c r="C876" s="1">
        <v>44034</v>
      </c>
      <c r="D876" t="s">
        <v>264</v>
      </c>
      <c r="E876" t="s">
        <v>17</v>
      </c>
      <c r="F876" t="s">
        <v>1162</v>
      </c>
      <c r="G876" t="s">
        <v>62</v>
      </c>
      <c r="H876" t="s">
        <v>268</v>
      </c>
      <c r="I876" t="s">
        <v>21</v>
      </c>
      <c r="J876">
        <v>37</v>
      </c>
      <c r="K876">
        <v>42</v>
      </c>
      <c r="L876" s="1">
        <v>44053</v>
      </c>
      <c r="M876">
        <v>33</v>
      </c>
      <c r="N876">
        <v>13</v>
      </c>
      <c r="O876">
        <v>1.2538294548558E-2</v>
      </c>
      <c r="P876" t="str">
        <f>IF(O876&lt;0.008,"T","F")</f>
        <v>F</v>
      </c>
    </row>
    <row r="877" spans="1:16">
      <c r="A877" t="s">
        <v>7002</v>
      </c>
      <c r="B877" s="1">
        <v>44018</v>
      </c>
      <c r="C877" s="1">
        <v>44021</v>
      </c>
      <c r="D877" t="s">
        <v>17</v>
      </c>
      <c r="E877" t="s">
        <v>152</v>
      </c>
      <c r="F877" t="s">
        <v>172</v>
      </c>
      <c r="G877" t="s">
        <v>1069</v>
      </c>
      <c r="H877" t="s">
        <v>21</v>
      </c>
      <c r="I877" t="s">
        <v>156</v>
      </c>
      <c r="J877">
        <v>35</v>
      </c>
      <c r="K877">
        <v>35</v>
      </c>
      <c r="L877" s="1">
        <v>44053</v>
      </c>
      <c r="M877">
        <v>25</v>
      </c>
      <c r="N877">
        <v>22</v>
      </c>
      <c r="O877">
        <v>1.25418444689051E-2</v>
      </c>
      <c r="P877" t="str">
        <f>IF(O877&lt;0.008,"T","F")</f>
        <v>F</v>
      </c>
    </row>
    <row r="878" spans="1:16">
      <c r="A878" t="s">
        <v>7483</v>
      </c>
      <c r="B878" s="1">
        <v>43998</v>
      </c>
      <c r="C878" s="1">
        <v>44021</v>
      </c>
      <c r="D878" t="s">
        <v>4432</v>
      </c>
      <c r="E878" t="s">
        <v>17</v>
      </c>
      <c r="F878" t="s">
        <v>1798</v>
      </c>
      <c r="G878" t="s">
        <v>961</v>
      </c>
      <c r="H878" t="s">
        <v>828</v>
      </c>
      <c r="I878" t="s">
        <v>21</v>
      </c>
      <c r="J878">
        <v>36</v>
      </c>
      <c r="K878">
        <v>38</v>
      </c>
      <c r="L878" s="1">
        <v>44053</v>
      </c>
      <c r="M878">
        <v>38</v>
      </c>
      <c r="N878">
        <v>22</v>
      </c>
      <c r="O878">
        <v>1.2564328282439099E-2</v>
      </c>
      <c r="P878" t="str">
        <f>IF(O878&lt;0.008,"T","F")</f>
        <v>F</v>
      </c>
    </row>
    <row r="879" spans="1:16">
      <c r="A879" t="s">
        <v>8945</v>
      </c>
      <c r="B879" s="1">
        <v>44027</v>
      </c>
      <c r="C879" s="1">
        <v>44019</v>
      </c>
      <c r="D879" t="s">
        <v>78</v>
      </c>
      <c r="E879" t="s">
        <v>78</v>
      </c>
      <c r="F879" t="s">
        <v>256</v>
      </c>
      <c r="G879" t="s">
        <v>41</v>
      </c>
      <c r="H879" t="s">
        <v>82</v>
      </c>
      <c r="I879" t="s">
        <v>82</v>
      </c>
      <c r="J879">
        <v>34</v>
      </c>
      <c r="K879">
        <v>34</v>
      </c>
      <c r="L879" s="1">
        <v>44053</v>
      </c>
      <c r="M879">
        <v>18</v>
      </c>
      <c r="N879">
        <v>24</v>
      </c>
      <c r="O879">
        <v>1.2568653915582401E-2</v>
      </c>
      <c r="P879" t="str">
        <f>IF(O879&lt;0.008,"T","F")</f>
        <v>F</v>
      </c>
    </row>
    <row r="880" spans="1:16">
      <c r="A880" t="s">
        <v>2900</v>
      </c>
      <c r="B880" s="1">
        <v>43987</v>
      </c>
      <c r="C880" s="1">
        <v>43957</v>
      </c>
      <c r="D880" t="s">
        <v>2901</v>
      </c>
      <c r="E880" t="s">
        <v>2902</v>
      </c>
      <c r="F880" t="s">
        <v>2903</v>
      </c>
      <c r="G880" t="s">
        <v>2904</v>
      </c>
      <c r="H880" t="s">
        <v>181</v>
      </c>
      <c r="I880" t="s">
        <v>2905</v>
      </c>
      <c r="J880">
        <v>33</v>
      </c>
      <c r="K880">
        <v>35</v>
      </c>
      <c r="L880" s="1">
        <v>44053</v>
      </c>
      <c r="M880">
        <v>45</v>
      </c>
      <c r="N880">
        <v>66</v>
      </c>
      <c r="O880">
        <v>1.25691613921579E-2</v>
      </c>
      <c r="P880" t="str">
        <f>IF(O880&lt;0.008,"T","F")</f>
        <v>F</v>
      </c>
    </row>
    <row r="881" spans="1:16">
      <c r="A881" t="s">
        <v>5542</v>
      </c>
      <c r="B881" s="1">
        <v>44013</v>
      </c>
      <c r="C881" s="1">
        <v>44039</v>
      </c>
      <c r="D881" t="s">
        <v>5543</v>
      </c>
      <c r="E881" t="s">
        <v>17</v>
      </c>
      <c r="F881" t="s">
        <v>5544</v>
      </c>
      <c r="G881" t="s">
        <v>256</v>
      </c>
      <c r="H881" t="s">
        <v>1427</v>
      </c>
      <c r="I881" t="s">
        <v>21</v>
      </c>
      <c r="J881">
        <v>37</v>
      </c>
      <c r="K881">
        <v>39</v>
      </c>
      <c r="L881" s="1">
        <v>44053</v>
      </c>
      <c r="M881">
        <v>27</v>
      </c>
      <c r="N881">
        <v>10</v>
      </c>
      <c r="O881">
        <v>1.2601529800336299E-2</v>
      </c>
      <c r="P881" t="str">
        <f>IF(O881&lt;0.008,"T","F")</f>
        <v>F</v>
      </c>
    </row>
    <row r="882" spans="1:16">
      <c r="A882" t="s">
        <v>995</v>
      </c>
      <c r="B882" s="1">
        <v>43949</v>
      </c>
      <c r="C882" s="1">
        <v>43952</v>
      </c>
      <c r="D882" t="s">
        <v>996</v>
      </c>
      <c r="E882" t="s">
        <v>997</v>
      </c>
      <c r="F882" t="s">
        <v>998</v>
      </c>
      <c r="G882" t="s">
        <v>999</v>
      </c>
      <c r="H882" t="s">
        <v>1000</v>
      </c>
      <c r="I882" t="s">
        <v>1001</v>
      </c>
      <c r="J882">
        <v>41</v>
      </c>
      <c r="K882">
        <v>37</v>
      </c>
      <c r="L882" s="1">
        <v>44053</v>
      </c>
      <c r="M882">
        <v>72</v>
      </c>
      <c r="N882">
        <v>69</v>
      </c>
      <c r="O882">
        <v>1.26042245534542E-2</v>
      </c>
      <c r="P882" t="str">
        <f>IF(O882&lt;0.008,"T","F")</f>
        <v>F</v>
      </c>
    </row>
    <row r="883" spans="1:16">
      <c r="A883" t="s">
        <v>4459</v>
      </c>
      <c r="B883" s="1">
        <v>43990</v>
      </c>
      <c r="C883" s="1">
        <v>44006</v>
      </c>
      <c r="D883" t="s">
        <v>78</v>
      </c>
      <c r="E883" t="s">
        <v>413</v>
      </c>
      <c r="F883" t="s">
        <v>1231</v>
      </c>
      <c r="G883" t="s">
        <v>415</v>
      </c>
      <c r="H883" t="s">
        <v>82</v>
      </c>
      <c r="I883" t="s">
        <v>21</v>
      </c>
      <c r="J883">
        <v>28</v>
      </c>
      <c r="K883">
        <v>28</v>
      </c>
      <c r="L883" s="1">
        <v>44053</v>
      </c>
      <c r="M883">
        <v>44</v>
      </c>
      <c r="N883">
        <v>32</v>
      </c>
      <c r="O883">
        <v>1.2613436542087899E-2</v>
      </c>
      <c r="P883" t="str">
        <f>IF(O883&lt;0.008,"T","F")</f>
        <v>F</v>
      </c>
    </row>
    <row r="884" spans="1:16">
      <c r="A884" t="s">
        <v>1991</v>
      </c>
      <c r="B884" s="1">
        <v>44035</v>
      </c>
      <c r="C884" s="1">
        <v>44005</v>
      </c>
      <c r="D884" t="s">
        <v>17</v>
      </c>
      <c r="E884" t="s">
        <v>1992</v>
      </c>
      <c r="F884" t="s">
        <v>19</v>
      </c>
      <c r="G884" t="s">
        <v>1993</v>
      </c>
      <c r="H884" t="s">
        <v>21</v>
      </c>
      <c r="I884" t="s">
        <v>1994</v>
      </c>
      <c r="J884">
        <v>40</v>
      </c>
      <c r="K884">
        <v>30</v>
      </c>
      <c r="L884" s="1">
        <v>44053</v>
      </c>
      <c r="M884">
        <v>12</v>
      </c>
      <c r="N884">
        <v>33</v>
      </c>
      <c r="O884">
        <v>1.26605927090705E-2</v>
      </c>
      <c r="P884" t="str">
        <f>IF(O884&lt;0.008,"T","F")</f>
        <v>F</v>
      </c>
    </row>
    <row r="885" spans="1:16">
      <c r="A885" t="s">
        <v>795</v>
      </c>
      <c r="B885" s="1">
        <v>44005</v>
      </c>
      <c r="C885" s="1">
        <v>44000</v>
      </c>
      <c r="D885" t="s">
        <v>280</v>
      </c>
      <c r="E885" t="s">
        <v>796</v>
      </c>
      <c r="F885" t="s">
        <v>282</v>
      </c>
      <c r="G885" t="s">
        <v>797</v>
      </c>
      <c r="H885" t="s">
        <v>284</v>
      </c>
      <c r="I885" t="s">
        <v>586</v>
      </c>
      <c r="J885">
        <v>34</v>
      </c>
      <c r="K885">
        <v>34</v>
      </c>
      <c r="L885" s="1">
        <v>44053</v>
      </c>
      <c r="M885">
        <v>33</v>
      </c>
      <c r="N885">
        <v>36</v>
      </c>
      <c r="O885">
        <v>1.2669416177307401E-2</v>
      </c>
      <c r="P885" t="str">
        <f>IF(O885&lt;0.008,"T","F")</f>
        <v>F</v>
      </c>
    </row>
    <row r="886" spans="1:16">
      <c r="A886" t="s">
        <v>4041</v>
      </c>
      <c r="B886" s="1">
        <v>43979</v>
      </c>
      <c r="C886" s="1">
        <v>43965</v>
      </c>
      <c r="D886" t="s">
        <v>4042</v>
      </c>
      <c r="E886" t="s">
        <v>4043</v>
      </c>
      <c r="F886" t="s">
        <v>4044</v>
      </c>
      <c r="G886" t="s">
        <v>4045</v>
      </c>
      <c r="H886" t="s">
        <v>4046</v>
      </c>
      <c r="I886" t="s">
        <v>4047</v>
      </c>
      <c r="J886">
        <v>39</v>
      </c>
      <c r="K886">
        <v>37</v>
      </c>
      <c r="L886" s="1">
        <v>44053</v>
      </c>
      <c r="M886">
        <v>51</v>
      </c>
      <c r="N886">
        <v>60</v>
      </c>
      <c r="O886">
        <v>1.26817209171284E-2</v>
      </c>
      <c r="P886" t="str">
        <f>IF(O886&lt;0.008,"T","F")</f>
        <v>F</v>
      </c>
    </row>
    <row r="887" spans="1:16">
      <c r="A887" t="s">
        <v>3696</v>
      </c>
      <c r="B887" s="1">
        <v>44018</v>
      </c>
      <c r="C887" s="1">
        <v>43965</v>
      </c>
      <c r="D887" t="s">
        <v>232</v>
      </c>
      <c r="E887" t="s">
        <v>3697</v>
      </c>
      <c r="F887" t="s">
        <v>1515</v>
      </c>
      <c r="G887" t="s">
        <v>3698</v>
      </c>
      <c r="H887" t="s">
        <v>208</v>
      </c>
      <c r="I887" t="s">
        <v>3699</v>
      </c>
      <c r="J887">
        <v>39</v>
      </c>
      <c r="K887">
        <v>38</v>
      </c>
      <c r="L887" s="1">
        <v>44053</v>
      </c>
      <c r="M887">
        <v>25</v>
      </c>
      <c r="N887">
        <v>60</v>
      </c>
      <c r="O887">
        <v>1.26959524718291E-2</v>
      </c>
      <c r="P887" t="str">
        <f>IF(O887&lt;0.008,"T","F")</f>
        <v>F</v>
      </c>
    </row>
    <row r="888" spans="1:16">
      <c r="A888" t="s">
        <v>263</v>
      </c>
      <c r="B888" s="1">
        <v>43998</v>
      </c>
      <c r="C888" s="1">
        <v>44026</v>
      </c>
      <c r="D888" t="s">
        <v>264</v>
      </c>
      <c r="E888" t="s">
        <v>265</v>
      </c>
      <c r="F888" t="s">
        <v>266</v>
      </c>
      <c r="G888" t="s">
        <v>267</v>
      </c>
      <c r="H888" t="s">
        <v>268</v>
      </c>
      <c r="I888" t="s">
        <v>208</v>
      </c>
      <c r="J888">
        <v>42</v>
      </c>
      <c r="K888">
        <v>34</v>
      </c>
      <c r="L888" s="1">
        <v>44053</v>
      </c>
      <c r="M888">
        <v>38</v>
      </c>
      <c r="N888">
        <v>19</v>
      </c>
      <c r="O888">
        <v>1.2713134797795801E-2</v>
      </c>
      <c r="P888" t="str">
        <f>IF(O888&lt;0.008,"T","F")</f>
        <v>F</v>
      </c>
    </row>
    <row r="889" spans="1:16">
      <c r="A889" t="s">
        <v>1265</v>
      </c>
      <c r="B889" s="1">
        <v>43928</v>
      </c>
      <c r="C889" s="1">
        <v>43965</v>
      </c>
      <c r="D889" t="s">
        <v>1266</v>
      </c>
      <c r="E889" t="s">
        <v>1263</v>
      </c>
      <c r="F889" t="s">
        <v>1267</v>
      </c>
      <c r="G889" t="s">
        <v>1264</v>
      </c>
      <c r="H889" t="s">
        <v>1268</v>
      </c>
      <c r="I889" t="s">
        <v>1242</v>
      </c>
      <c r="J889">
        <v>37</v>
      </c>
      <c r="K889">
        <v>36</v>
      </c>
      <c r="L889" s="1">
        <v>44053</v>
      </c>
      <c r="M889">
        <v>86</v>
      </c>
      <c r="N889">
        <v>60</v>
      </c>
      <c r="O889">
        <v>1.27200383492523E-2</v>
      </c>
      <c r="P889" t="str">
        <f>IF(O889&lt;0.008,"T","F")</f>
        <v>F</v>
      </c>
    </row>
    <row r="890" spans="1:16">
      <c r="A890" t="s">
        <v>5271</v>
      </c>
      <c r="B890" s="1">
        <v>43987</v>
      </c>
      <c r="C890" s="1">
        <v>43973</v>
      </c>
      <c r="D890" t="s">
        <v>5272</v>
      </c>
      <c r="E890" t="s">
        <v>1301</v>
      </c>
      <c r="F890" t="s">
        <v>5273</v>
      </c>
      <c r="G890" t="s">
        <v>207</v>
      </c>
      <c r="H890" t="s">
        <v>5274</v>
      </c>
      <c r="I890" t="s">
        <v>1304</v>
      </c>
      <c r="J890">
        <v>37</v>
      </c>
      <c r="K890">
        <v>35</v>
      </c>
      <c r="L890" s="1">
        <v>44053</v>
      </c>
      <c r="M890">
        <v>45</v>
      </c>
      <c r="N890">
        <v>54</v>
      </c>
      <c r="O890">
        <v>1.2767904705038999E-2</v>
      </c>
      <c r="P890" t="str">
        <f>IF(O890&lt;0.008,"T","F")</f>
        <v>F</v>
      </c>
    </row>
    <row r="891" spans="1:16">
      <c r="A891" t="s">
        <v>758</v>
      </c>
      <c r="B891" s="1">
        <v>44022</v>
      </c>
      <c r="C891" s="1">
        <v>43922</v>
      </c>
      <c r="D891" t="s">
        <v>78</v>
      </c>
      <c r="E891" t="s">
        <v>759</v>
      </c>
      <c r="F891" t="s">
        <v>62</v>
      </c>
      <c r="G891" t="s">
        <v>760</v>
      </c>
      <c r="H891" t="s">
        <v>82</v>
      </c>
      <c r="I891" t="s">
        <v>761</v>
      </c>
      <c r="J891">
        <v>29</v>
      </c>
      <c r="K891">
        <v>28</v>
      </c>
      <c r="L891" s="1">
        <v>44053</v>
      </c>
      <c r="M891">
        <v>21</v>
      </c>
      <c r="N891">
        <v>90</v>
      </c>
      <c r="O891">
        <v>1.27833100786053E-2</v>
      </c>
      <c r="P891" t="str">
        <f>IF(O891&lt;0.008,"T","F")</f>
        <v>F</v>
      </c>
    </row>
    <row r="892" spans="1:16">
      <c r="A892" t="s">
        <v>3861</v>
      </c>
      <c r="B892" s="1">
        <v>43959</v>
      </c>
      <c r="C892" s="1">
        <v>43965</v>
      </c>
      <c r="D892" t="s">
        <v>3862</v>
      </c>
      <c r="E892" t="s">
        <v>287</v>
      </c>
      <c r="F892" t="s">
        <v>3863</v>
      </c>
      <c r="G892" t="s">
        <v>3864</v>
      </c>
      <c r="H892" t="s">
        <v>596</v>
      </c>
      <c r="I892" t="s">
        <v>291</v>
      </c>
      <c r="J892">
        <v>38</v>
      </c>
      <c r="K892">
        <v>31</v>
      </c>
      <c r="L892" s="1">
        <v>44053</v>
      </c>
      <c r="M892">
        <v>64</v>
      </c>
      <c r="N892">
        <v>60</v>
      </c>
      <c r="O892">
        <v>1.27833314643086E-2</v>
      </c>
      <c r="P892" t="str">
        <f>IF(O892&lt;0.008,"T","F")</f>
        <v>F</v>
      </c>
    </row>
    <row r="893" spans="1:16">
      <c r="A893" t="s">
        <v>6970</v>
      </c>
      <c r="B893" s="1">
        <v>43970</v>
      </c>
      <c r="C893" s="1">
        <v>44021</v>
      </c>
      <c r="D893" t="s">
        <v>6971</v>
      </c>
      <c r="E893" t="s">
        <v>763</v>
      </c>
      <c r="F893" t="s">
        <v>6972</v>
      </c>
      <c r="G893" t="s">
        <v>5491</v>
      </c>
      <c r="H893" t="s">
        <v>817</v>
      </c>
      <c r="I893" t="s">
        <v>208</v>
      </c>
      <c r="J893">
        <v>36</v>
      </c>
      <c r="K893">
        <v>35</v>
      </c>
      <c r="L893" s="1">
        <v>44053</v>
      </c>
      <c r="M893">
        <v>57</v>
      </c>
      <c r="N893">
        <v>22</v>
      </c>
      <c r="O893">
        <v>1.27962431296583E-2</v>
      </c>
      <c r="P893" t="str">
        <f>IF(O893&lt;0.008,"T","F")</f>
        <v>F</v>
      </c>
    </row>
    <row r="894" spans="1:16">
      <c r="A894" t="s">
        <v>9236</v>
      </c>
      <c r="B894" s="1">
        <v>44020</v>
      </c>
      <c r="C894" s="1">
        <v>43966</v>
      </c>
      <c r="D894" t="s">
        <v>593</v>
      </c>
      <c r="E894" t="s">
        <v>9237</v>
      </c>
      <c r="F894" t="s">
        <v>6145</v>
      </c>
      <c r="G894" t="s">
        <v>9238</v>
      </c>
      <c r="H894" t="s">
        <v>530</v>
      </c>
      <c r="I894" t="s">
        <v>9239</v>
      </c>
      <c r="J894">
        <v>38</v>
      </c>
      <c r="K894">
        <v>33</v>
      </c>
      <c r="L894" s="1">
        <v>44053</v>
      </c>
      <c r="M894">
        <v>23</v>
      </c>
      <c r="N894">
        <v>59</v>
      </c>
      <c r="O894">
        <v>1.2797508102373499E-2</v>
      </c>
      <c r="P894" t="str">
        <f>IF(O894&lt;0.008,"T","F")</f>
        <v>F</v>
      </c>
    </row>
    <row r="895" spans="1:16">
      <c r="A895" t="s">
        <v>3473</v>
      </c>
      <c r="B895" s="1">
        <v>44013</v>
      </c>
      <c r="C895" s="1">
        <v>43955</v>
      </c>
      <c r="D895" t="s">
        <v>3474</v>
      </c>
      <c r="E895" t="s">
        <v>3475</v>
      </c>
      <c r="F895" t="s">
        <v>3476</v>
      </c>
      <c r="G895" t="s">
        <v>3477</v>
      </c>
      <c r="H895" t="s">
        <v>561</v>
      </c>
      <c r="I895" t="s">
        <v>3478</v>
      </c>
      <c r="J895">
        <v>33</v>
      </c>
      <c r="K895">
        <v>38</v>
      </c>
      <c r="L895" s="1">
        <v>44053</v>
      </c>
      <c r="M895">
        <v>27</v>
      </c>
      <c r="N895">
        <v>68</v>
      </c>
      <c r="O895">
        <v>1.2802146127212199E-2</v>
      </c>
      <c r="P895" t="str">
        <f>IF(O895&lt;0.008,"T","F")</f>
        <v>F</v>
      </c>
    </row>
    <row r="896" spans="1:16">
      <c r="A896" t="s">
        <v>5915</v>
      </c>
      <c r="B896" s="1">
        <v>43983</v>
      </c>
      <c r="C896" s="1">
        <v>43990</v>
      </c>
      <c r="D896" t="s">
        <v>5916</v>
      </c>
      <c r="E896" t="s">
        <v>5917</v>
      </c>
      <c r="F896" t="s">
        <v>5918</v>
      </c>
      <c r="G896" t="s">
        <v>5919</v>
      </c>
      <c r="H896" t="s">
        <v>5920</v>
      </c>
      <c r="I896" t="s">
        <v>568</v>
      </c>
      <c r="J896">
        <v>29</v>
      </c>
      <c r="K896">
        <v>31</v>
      </c>
      <c r="L896" s="1">
        <v>44053</v>
      </c>
      <c r="M896">
        <v>49</v>
      </c>
      <c r="N896">
        <v>44</v>
      </c>
      <c r="O896">
        <v>1.2830617973436599E-2</v>
      </c>
      <c r="P896" t="str">
        <f>IF(O896&lt;0.008,"T","F")</f>
        <v>F</v>
      </c>
    </row>
    <row r="897" spans="1:16">
      <c r="A897" t="s">
        <v>725</v>
      </c>
      <c r="B897" s="1">
        <v>43950</v>
      </c>
      <c r="C897" s="1">
        <v>43790</v>
      </c>
      <c r="D897" t="s">
        <v>726</v>
      </c>
      <c r="E897" t="s">
        <v>727</v>
      </c>
      <c r="F897" t="s">
        <v>728</v>
      </c>
      <c r="G897" t="s">
        <v>729</v>
      </c>
      <c r="H897" t="s">
        <v>730</v>
      </c>
      <c r="I897" t="s">
        <v>731</v>
      </c>
      <c r="J897">
        <v>37</v>
      </c>
      <c r="K897">
        <v>32</v>
      </c>
      <c r="L897" s="1">
        <v>44053</v>
      </c>
      <c r="M897">
        <v>71</v>
      </c>
      <c r="N897">
        <v>179</v>
      </c>
      <c r="O897">
        <v>1.28418516483819E-2</v>
      </c>
      <c r="P897" t="str">
        <f>IF(O897&lt;0.008,"T","F")</f>
        <v>F</v>
      </c>
    </row>
    <row r="898" spans="1:16">
      <c r="A898" t="s">
        <v>9202</v>
      </c>
      <c r="B898" s="1">
        <v>43998</v>
      </c>
      <c r="C898" s="1">
        <v>44021</v>
      </c>
      <c r="D898" t="s">
        <v>1520</v>
      </c>
      <c r="E898" t="s">
        <v>17</v>
      </c>
      <c r="F898" t="s">
        <v>2355</v>
      </c>
      <c r="G898" t="s">
        <v>961</v>
      </c>
      <c r="H898" t="s">
        <v>208</v>
      </c>
      <c r="I898" t="s">
        <v>21</v>
      </c>
      <c r="J898">
        <v>38</v>
      </c>
      <c r="K898">
        <v>38</v>
      </c>
      <c r="L898" s="1">
        <v>44053</v>
      </c>
      <c r="M898">
        <v>38</v>
      </c>
      <c r="N898">
        <v>22</v>
      </c>
      <c r="O898">
        <v>1.2879133156672299E-2</v>
      </c>
      <c r="P898" t="str">
        <f>IF(O898&lt;0.008,"T","F")</f>
        <v>F</v>
      </c>
    </row>
    <row r="899" spans="1:16">
      <c r="A899" t="s">
        <v>6754</v>
      </c>
      <c r="B899" s="1">
        <v>44035</v>
      </c>
      <c r="C899" s="1">
        <v>43874</v>
      </c>
      <c r="D899" t="s">
        <v>17</v>
      </c>
      <c r="E899" t="s">
        <v>6755</v>
      </c>
      <c r="F899" t="s">
        <v>19</v>
      </c>
      <c r="G899" t="s">
        <v>6756</v>
      </c>
      <c r="H899" t="s">
        <v>21</v>
      </c>
      <c r="I899" t="s">
        <v>6757</v>
      </c>
      <c r="J899">
        <v>33</v>
      </c>
      <c r="K899">
        <v>38</v>
      </c>
      <c r="L899" s="1">
        <v>44053</v>
      </c>
      <c r="M899">
        <v>12</v>
      </c>
      <c r="N899">
        <v>123</v>
      </c>
      <c r="O899">
        <v>1.2897357695228E-2</v>
      </c>
      <c r="P899" t="str">
        <f>IF(O899&lt;0.008,"T","F")</f>
        <v>F</v>
      </c>
    </row>
    <row r="900" spans="1:16">
      <c r="A900" t="s">
        <v>5429</v>
      </c>
      <c r="B900" s="1">
        <v>44025</v>
      </c>
      <c r="C900" s="1">
        <v>44026</v>
      </c>
      <c r="D900" t="s">
        <v>39</v>
      </c>
      <c r="E900" t="s">
        <v>506</v>
      </c>
      <c r="F900" t="s">
        <v>904</v>
      </c>
      <c r="G900" t="s">
        <v>229</v>
      </c>
      <c r="H900" t="s">
        <v>43</v>
      </c>
      <c r="I900" t="s">
        <v>319</v>
      </c>
      <c r="J900">
        <v>33</v>
      </c>
      <c r="K900">
        <v>39</v>
      </c>
      <c r="L900" s="1">
        <v>44053</v>
      </c>
      <c r="M900">
        <v>20</v>
      </c>
      <c r="N900">
        <v>19</v>
      </c>
      <c r="O900">
        <v>1.29568761662679E-2</v>
      </c>
      <c r="P900" t="str">
        <f>IF(O900&lt;0.008,"T","F")</f>
        <v>F</v>
      </c>
    </row>
    <row r="901" spans="1:16">
      <c r="A901" t="s">
        <v>2556</v>
      </c>
      <c r="B901" s="1">
        <v>43724</v>
      </c>
      <c r="C901" s="1">
        <v>43965</v>
      </c>
      <c r="D901" t="s">
        <v>2557</v>
      </c>
      <c r="E901" t="s">
        <v>2558</v>
      </c>
      <c r="F901" t="s">
        <v>2559</v>
      </c>
      <c r="G901" t="s">
        <v>2560</v>
      </c>
      <c r="H901" t="s">
        <v>2561</v>
      </c>
      <c r="I901" t="s">
        <v>2562</v>
      </c>
      <c r="J901">
        <v>43</v>
      </c>
      <c r="K901">
        <v>39</v>
      </c>
      <c r="L901" s="1">
        <v>44053</v>
      </c>
      <c r="M901">
        <v>227</v>
      </c>
      <c r="N901">
        <v>60</v>
      </c>
      <c r="O901">
        <v>1.29638989513819E-2</v>
      </c>
      <c r="P901" t="str">
        <f>IF(O901&lt;0.008,"T","F")</f>
        <v>F</v>
      </c>
    </row>
    <row r="902" spans="1:16">
      <c r="A902" t="s">
        <v>5489</v>
      </c>
      <c r="B902" s="1">
        <v>44012</v>
      </c>
      <c r="C902" s="1">
        <v>43809</v>
      </c>
      <c r="D902" t="s">
        <v>481</v>
      </c>
      <c r="E902" t="s">
        <v>5490</v>
      </c>
      <c r="F902" t="s">
        <v>5491</v>
      </c>
      <c r="G902" t="s">
        <v>5492</v>
      </c>
      <c r="H902" t="s">
        <v>485</v>
      </c>
      <c r="I902" t="s">
        <v>5493</v>
      </c>
      <c r="J902">
        <v>32</v>
      </c>
      <c r="K902">
        <v>31</v>
      </c>
      <c r="L902" s="1">
        <v>44053</v>
      </c>
      <c r="M902">
        <v>28</v>
      </c>
      <c r="N902">
        <v>167</v>
      </c>
      <c r="O902">
        <v>1.29670033037361E-2</v>
      </c>
      <c r="P902" t="str">
        <f>IF(O902&lt;0.008,"T","F")</f>
        <v>F</v>
      </c>
    </row>
    <row r="903" spans="1:16">
      <c r="A903" t="s">
        <v>6204</v>
      </c>
      <c r="B903" s="1">
        <v>44005</v>
      </c>
      <c r="C903" s="1">
        <v>44021</v>
      </c>
      <c r="D903" t="s">
        <v>1334</v>
      </c>
      <c r="E903" t="s">
        <v>526</v>
      </c>
      <c r="F903" t="s">
        <v>4462</v>
      </c>
      <c r="G903" t="s">
        <v>2916</v>
      </c>
      <c r="H903" t="s">
        <v>1336</v>
      </c>
      <c r="I903" t="s">
        <v>530</v>
      </c>
      <c r="J903">
        <v>35</v>
      </c>
      <c r="K903">
        <v>33</v>
      </c>
      <c r="L903" s="1">
        <v>44053</v>
      </c>
      <c r="M903">
        <v>33</v>
      </c>
      <c r="N903">
        <v>22</v>
      </c>
      <c r="O903">
        <v>1.2969198405517199E-2</v>
      </c>
      <c r="P903" t="str">
        <f>IF(O903&lt;0.008,"T","F")</f>
        <v>F</v>
      </c>
    </row>
    <row r="904" spans="1:16">
      <c r="A904" t="s">
        <v>662</v>
      </c>
      <c r="B904" s="1">
        <v>43998</v>
      </c>
      <c r="C904" s="1">
        <v>43965</v>
      </c>
      <c r="D904" t="s">
        <v>287</v>
      </c>
      <c r="E904" t="s">
        <v>663</v>
      </c>
      <c r="F904" t="s">
        <v>664</v>
      </c>
      <c r="G904" t="s">
        <v>665</v>
      </c>
      <c r="H904" t="s">
        <v>291</v>
      </c>
      <c r="I904" t="s">
        <v>666</v>
      </c>
      <c r="J904">
        <v>39</v>
      </c>
      <c r="K904">
        <v>38</v>
      </c>
      <c r="L904" s="1">
        <v>44053</v>
      </c>
      <c r="M904">
        <v>38</v>
      </c>
      <c r="N904">
        <v>60</v>
      </c>
      <c r="O904">
        <v>1.29752116614667E-2</v>
      </c>
      <c r="P904" t="str">
        <f>IF(O904&lt;0.008,"T","F")</f>
        <v>F</v>
      </c>
    </row>
    <row r="905" spans="1:16">
      <c r="A905" t="s">
        <v>4613</v>
      </c>
      <c r="B905" s="1">
        <v>43993</v>
      </c>
      <c r="C905" s="1">
        <v>44011</v>
      </c>
      <c r="D905" t="s">
        <v>413</v>
      </c>
      <c r="E905" t="s">
        <v>1668</v>
      </c>
      <c r="F905" t="s">
        <v>396</v>
      </c>
      <c r="G905" t="s">
        <v>1957</v>
      </c>
      <c r="H905" t="s">
        <v>21</v>
      </c>
      <c r="I905" t="s">
        <v>303</v>
      </c>
      <c r="J905">
        <v>12</v>
      </c>
      <c r="K905">
        <v>16</v>
      </c>
      <c r="L905" s="1">
        <v>44053</v>
      </c>
      <c r="M905">
        <v>41</v>
      </c>
      <c r="N905">
        <v>29</v>
      </c>
      <c r="O905">
        <v>1.29800571292078E-2</v>
      </c>
      <c r="P905" t="str">
        <f>IF(O905&lt;0.008,"T","F")</f>
        <v>F</v>
      </c>
    </row>
    <row r="906" spans="1:16">
      <c r="A906" t="s">
        <v>9025</v>
      </c>
      <c r="B906" s="1">
        <v>43846</v>
      </c>
      <c r="C906" s="1">
        <v>43965</v>
      </c>
      <c r="D906" t="s">
        <v>9026</v>
      </c>
      <c r="E906" t="s">
        <v>9027</v>
      </c>
      <c r="F906" t="s">
        <v>9028</v>
      </c>
      <c r="G906" t="s">
        <v>9029</v>
      </c>
      <c r="H906" t="s">
        <v>9030</v>
      </c>
      <c r="I906" t="s">
        <v>9031</v>
      </c>
      <c r="J906">
        <v>37</v>
      </c>
      <c r="K906">
        <v>38</v>
      </c>
      <c r="L906" s="1">
        <v>44053</v>
      </c>
      <c r="M906">
        <v>142</v>
      </c>
      <c r="N906">
        <v>60</v>
      </c>
      <c r="O906">
        <v>1.30359074958776E-2</v>
      </c>
      <c r="P906" t="str">
        <f>IF(O906&lt;0.008,"T","F")</f>
        <v>F</v>
      </c>
    </row>
    <row r="907" spans="1:16">
      <c r="A907" t="s">
        <v>6662</v>
      </c>
      <c r="B907" s="1">
        <v>44021</v>
      </c>
      <c r="C907" s="1">
        <v>44036</v>
      </c>
      <c r="D907" t="s">
        <v>526</v>
      </c>
      <c r="E907" t="s">
        <v>17</v>
      </c>
      <c r="F907" t="s">
        <v>2916</v>
      </c>
      <c r="G907" t="s">
        <v>415</v>
      </c>
      <c r="H907" t="s">
        <v>530</v>
      </c>
      <c r="I907" t="s">
        <v>21</v>
      </c>
      <c r="J907">
        <v>12</v>
      </c>
      <c r="K907">
        <v>15</v>
      </c>
      <c r="L907" s="1">
        <v>44053</v>
      </c>
      <c r="M907">
        <v>22</v>
      </c>
      <c r="N907">
        <v>11</v>
      </c>
      <c r="O907">
        <v>1.30395031745658E-2</v>
      </c>
      <c r="P907" t="str">
        <f>IF(O907&lt;0.008,"T","F")</f>
        <v>F</v>
      </c>
    </row>
    <row r="908" spans="1:16">
      <c r="A908" t="s">
        <v>823</v>
      </c>
      <c r="B908" s="1">
        <v>44013</v>
      </c>
      <c r="C908" s="1">
        <v>43945</v>
      </c>
      <c r="D908" t="s">
        <v>824</v>
      </c>
      <c r="E908" t="s">
        <v>825</v>
      </c>
      <c r="F908" t="s">
        <v>826</v>
      </c>
      <c r="G908" t="s">
        <v>827</v>
      </c>
      <c r="H908" t="s">
        <v>828</v>
      </c>
      <c r="I908" t="s">
        <v>829</v>
      </c>
      <c r="J908">
        <v>38</v>
      </c>
      <c r="K908">
        <v>40</v>
      </c>
      <c r="L908" s="1">
        <v>44053</v>
      </c>
      <c r="M908">
        <v>27</v>
      </c>
      <c r="N908">
        <v>74</v>
      </c>
      <c r="O908">
        <v>1.3082344820446601E-2</v>
      </c>
      <c r="P908" t="str">
        <f>IF(O908&lt;0.008,"T","F")</f>
        <v>F</v>
      </c>
    </row>
    <row r="909" spans="1:16">
      <c r="A909" t="s">
        <v>8339</v>
      </c>
      <c r="B909" s="1">
        <v>44001</v>
      </c>
      <c r="C909" s="1">
        <v>44026</v>
      </c>
      <c r="D909" t="s">
        <v>8340</v>
      </c>
      <c r="E909" t="s">
        <v>1562</v>
      </c>
      <c r="F909" t="s">
        <v>5497</v>
      </c>
      <c r="G909" t="s">
        <v>1956</v>
      </c>
      <c r="H909" t="s">
        <v>2749</v>
      </c>
      <c r="I909" t="s">
        <v>21</v>
      </c>
      <c r="J909">
        <v>40</v>
      </c>
      <c r="K909">
        <v>38</v>
      </c>
      <c r="L909" s="1">
        <v>44053</v>
      </c>
      <c r="M909">
        <v>35</v>
      </c>
      <c r="N909">
        <v>19</v>
      </c>
      <c r="O909">
        <v>1.3178771467833E-2</v>
      </c>
      <c r="P909" t="str">
        <f>IF(O909&lt;0.008,"T","F")</f>
        <v>F</v>
      </c>
    </row>
    <row r="910" spans="1:16">
      <c r="A910" t="s">
        <v>7090</v>
      </c>
      <c r="B910" s="1">
        <v>43992</v>
      </c>
      <c r="C910" s="1">
        <v>43977</v>
      </c>
      <c r="D910" t="s">
        <v>824</v>
      </c>
      <c r="E910" t="s">
        <v>7091</v>
      </c>
      <c r="F910" t="s">
        <v>7092</v>
      </c>
      <c r="G910" t="s">
        <v>7093</v>
      </c>
      <c r="H910" t="s">
        <v>828</v>
      </c>
      <c r="I910" t="s">
        <v>7094</v>
      </c>
      <c r="J910">
        <v>33</v>
      </c>
      <c r="K910">
        <v>39</v>
      </c>
      <c r="L910" s="1">
        <v>44053</v>
      </c>
      <c r="M910">
        <v>42</v>
      </c>
      <c r="N910">
        <v>53</v>
      </c>
      <c r="O910">
        <v>1.31805688685297E-2</v>
      </c>
      <c r="P910" t="str">
        <f>IF(O910&lt;0.008,"T","F")</f>
        <v>F</v>
      </c>
    </row>
    <row r="911" spans="1:16">
      <c r="A911" t="s">
        <v>8403</v>
      </c>
      <c r="B911" s="1">
        <v>43970</v>
      </c>
      <c r="C911" s="1">
        <v>43922</v>
      </c>
      <c r="D911" t="s">
        <v>8404</v>
      </c>
      <c r="E911" t="s">
        <v>8405</v>
      </c>
      <c r="F911" t="s">
        <v>8406</v>
      </c>
      <c r="G911" t="s">
        <v>8407</v>
      </c>
      <c r="H911" t="s">
        <v>3527</v>
      </c>
      <c r="I911" t="s">
        <v>8408</v>
      </c>
      <c r="J911">
        <v>41</v>
      </c>
      <c r="K911">
        <v>42</v>
      </c>
      <c r="L911" s="1">
        <v>44053</v>
      </c>
      <c r="M911">
        <v>57</v>
      </c>
      <c r="N911">
        <v>90</v>
      </c>
      <c r="O911">
        <v>1.3231304667080199E-2</v>
      </c>
      <c r="P911" t="str">
        <f>IF(O911&lt;0.008,"T","F")</f>
        <v>F</v>
      </c>
    </row>
    <row r="912" spans="1:16">
      <c r="A912" t="s">
        <v>1867</v>
      </c>
      <c r="B912" s="1">
        <v>44021</v>
      </c>
      <c r="C912" s="1">
        <v>44011</v>
      </c>
      <c r="D912" t="s">
        <v>242</v>
      </c>
      <c r="E912" t="s">
        <v>1045</v>
      </c>
      <c r="F912" t="s">
        <v>904</v>
      </c>
      <c r="G912" t="s">
        <v>1868</v>
      </c>
      <c r="H912" t="s">
        <v>21</v>
      </c>
      <c r="I912" t="s">
        <v>1049</v>
      </c>
      <c r="J912">
        <v>38</v>
      </c>
      <c r="K912">
        <v>39</v>
      </c>
      <c r="L912" s="1">
        <v>44053</v>
      </c>
      <c r="M912">
        <v>22</v>
      </c>
      <c r="N912">
        <v>29</v>
      </c>
      <c r="O912">
        <v>1.3237341003507199E-2</v>
      </c>
      <c r="P912" t="str">
        <f>IF(O912&lt;0.008,"T","F")</f>
        <v>F</v>
      </c>
    </row>
    <row r="913" spans="1:16">
      <c r="A913" t="s">
        <v>2907</v>
      </c>
      <c r="B913" s="1">
        <v>44014</v>
      </c>
      <c r="C913" s="1">
        <v>43993</v>
      </c>
      <c r="D913" t="s">
        <v>864</v>
      </c>
      <c r="E913" t="s">
        <v>2908</v>
      </c>
      <c r="F913" t="s">
        <v>2909</v>
      </c>
      <c r="G913" t="s">
        <v>2910</v>
      </c>
      <c r="H913" t="s">
        <v>828</v>
      </c>
      <c r="I913" t="s">
        <v>181</v>
      </c>
      <c r="J913">
        <v>34</v>
      </c>
      <c r="K913">
        <v>33</v>
      </c>
      <c r="L913" s="1">
        <v>44053</v>
      </c>
      <c r="M913">
        <v>26</v>
      </c>
      <c r="N913">
        <v>41</v>
      </c>
      <c r="O913">
        <v>1.32815113067947E-2</v>
      </c>
      <c r="P913" t="str">
        <f>IF(O913&lt;0.008,"T","F")</f>
        <v>F</v>
      </c>
    </row>
    <row r="914" spans="1:16">
      <c r="A914" t="s">
        <v>2074</v>
      </c>
      <c r="B914" s="1">
        <v>44032</v>
      </c>
      <c r="C914" s="1">
        <v>43936</v>
      </c>
      <c r="D914" t="s">
        <v>39</v>
      </c>
      <c r="E914" t="s">
        <v>2075</v>
      </c>
      <c r="F914" t="s">
        <v>256</v>
      </c>
      <c r="G914" t="s">
        <v>2076</v>
      </c>
      <c r="H914" t="s">
        <v>43</v>
      </c>
      <c r="I914" t="s">
        <v>2077</v>
      </c>
      <c r="J914">
        <v>34</v>
      </c>
      <c r="K914">
        <v>40</v>
      </c>
      <c r="L914" s="1">
        <v>44053</v>
      </c>
      <c r="M914">
        <v>15</v>
      </c>
      <c r="N914">
        <v>81</v>
      </c>
      <c r="O914">
        <v>1.3282731065835199E-2</v>
      </c>
      <c r="P914" t="str">
        <f>IF(O914&lt;0.008,"T","F")</f>
        <v>F</v>
      </c>
    </row>
    <row r="915" spans="1:16">
      <c r="A915" t="s">
        <v>8511</v>
      </c>
      <c r="B915" s="1">
        <v>43777</v>
      </c>
      <c r="C915" s="1">
        <v>43915</v>
      </c>
      <c r="D915" t="s">
        <v>8512</v>
      </c>
      <c r="E915" t="s">
        <v>8513</v>
      </c>
      <c r="F915" t="s">
        <v>8514</v>
      </c>
      <c r="G915" t="s">
        <v>8515</v>
      </c>
      <c r="H915" t="s">
        <v>8516</v>
      </c>
      <c r="I915" t="s">
        <v>8517</v>
      </c>
      <c r="J915">
        <v>35</v>
      </c>
      <c r="K915">
        <v>34</v>
      </c>
      <c r="L915" s="1">
        <v>44053</v>
      </c>
      <c r="M915">
        <v>188</v>
      </c>
      <c r="N915">
        <v>95</v>
      </c>
      <c r="O915">
        <v>1.3312154098481899E-2</v>
      </c>
      <c r="P915" t="str">
        <f>IF(O915&lt;0.008,"T","F")</f>
        <v>F</v>
      </c>
    </row>
    <row r="916" spans="1:16">
      <c r="A916" t="s">
        <v>98</v>
      </c>
      <c r="B916" s="1">
        <v>43998</v>
      </c>
      <c r="C916" s="1">
        <v>43942</v>
      </c>
      <c r="D916" t="s">
        <v>99</v>
      </c>
      <c r="E916" t="s">
        <v>100</v>
      </c>
      <c r="F916" t="s">
        <v>101</v>
      </c>
      <c r="G916" t="s">
        <v>102</v>
      </c>
      <c r="H916" t="s">
        <v>103</v>
      </c>
      <c r="I916" t="s">
        <v>104</v>
      </c>
      <c r="J916">
        <v>32</v>
      </c>
      <c r="K916">
        <v>32</v>
      </c>
      <c r="L916" s="1">
        <v>44053</v>
      </c>
      <c r="M916">
        <v>38</v>
      </c>
      <c r="N916">
        <v>77</v>
      </c>
      <c r="O916">
        <v>1.3324853430161101E-2</v>
      </c>
      <c r="P916" t="str">
        <f>IF(O916&lt;0.008,"T","F")</f>
        <v>F</v>
      </c>
    </row>
    <row r="917" spans="1:16">
      <c r="A917" t="s">
        <v>6728</v>
      </c>
      <c r="B917" s="1">
        <v>43962</v>
      </c>
      <c r="C917" s="1">
        <v>43703</v>
      </c>
      <c r="D917" t="s">
        <v>6729</v>
      </c>
      <c r="E917" t="s">
        <v>6730</v>
      </c>
      <c r="F917" t="s">
        <v>6731</v>
      </c>
      <c r="G917" t="s">
        <v>6732</v>
      </c>
      <c r="H917" t="s">
        <v>6733</v>
      </c>
      <c r="I917" t="s">
        <v>6734</v>
      </c>
      <c r="J917">
        <v>37</v>
      </c>
      <c r="K917">
        <v>36</v>
      </c>
      <c r="L917" s="1">
        <v>44053</v>
      </c>
      <c r="M917">
        <v>63</v>
      </c>
      <c r="N917">
        <v>241</v>
      </c>
      <c r="O917">
        <v>1.33315171320044E-2</v>
      </c>
      <c r="P917" t="str">
        <f>IF(O917&lt;0.008,"T","F")</f>
        <v>F</v>
      </c>
    </row>
    <row r="918" spans="1:16">
      <c r="A918" t="s">
        <v>6692</v>
      </c>
      <c r="B918" s="1">
        <v>43873</v>
      </c>
      <c r="C918" s="1">
        <v>43950</v>
      </c>
      <c r="D918" t="s">
        <v>6693</v>
      </c>
      <c r="E918" t="s">
        <v>6694</v>
      </c>
      <c r="F918" t="s">
        <v>6695</v>
      </c>
      <c r="G918" t="s">
        <v>6696</v>
      </c>
      <c r="H918" t="s">
        <v>6697</v>
      </c>
      <c r="I918" t="s">
        <v>6698</v>
      </c>
      <c r="J918">
        <v>36</v>
      </c>
      <c r="K918">
        <v>35</v>
      </c>
      <c r="L918" s="1">
        <v>44053</v>
      </c>
      <c r="M918">
        <v>124</v>
      </c>
      <c r="N918">
        <v>71</v>
      </c>
      <c r="O918">
        <v>1.33566221066339E-2</v>
      </c>
      <c r="P918" t="str">
        <f>IF(O918&lt;0.008,"T","F")</f>
        <v>F</v>
      </c>
    </row>
    <row r="919" spans="1:16">
      <c r="A919" t="s">
        <v>4095</v>
      </c>
      <c r="B919" s="1">
        <v>43992</v>
      </c>
      <c r="C919" s="1">
        <v>43965</v>
      </c>
      <c r="D919" t="s">
        <v>4096</v>
      </c>
      <c r="E919" t="s">
        <v>4097</v>
      </c>
      <c r="F919" t="s">
        <v>4098</v>
      </c>
      <c r="G919" t="s">
        <v>4099</v>
      </c>
      <c r="H919" t="s">
        <v>1342</v>
      </c>
      <c r="I919" t="s">
        <v>1253</v>
      </c>
      <c r="J919">
        <v>39</v>
      </c>
      <c r="K919">
        <v>30</v>
      </c>
      <c r="L919" s="1">
        <v>44053</v>
      </c>
      <c r="M919">
        <v>42</v>
      </c>
      <c r="N919">
        <v>60</v>
      </c>
      <c r="O919">
        <v>1.3411024449204501E-2</v>
      </c>
      <c r="P919" t="str">
        <f>IF(O919&lt;0.008,"T","F")</f>
        <v>F</v>
      </c>
    </row>
    <row r="920" spans="1:16">
      <c r="A920" t="s">
        <v>8128</v>
      </c>
      <c r="B920" s="1">
        <v>43978</v>
      </c>
      <c r="C920" s="1">
        <v>44011</v>
      </c>
      <c r="D920" t="s">
        <v>8129</v>
      </c>
      <c r="E920" t="s">
        <v>386</v>
      </c>
      <c r="F920" t="s">
        <v>8130</v>
      </c>
      <c r="G920" t="s">
        <v>388</v>
      </c>
      <c r="H920" t="s">
        <v>303</v>
      </c>
      <c r="I920" t="s">
        <v>390</v>
      </c>
      <c r="J920">
        <v>30</v>
      </c>
      <c r="K920">
        <v>37</v>
      </c>
      <c r="L920" s="1">
        <v>44053</v>
      </c>
      <c r="M920">
        <v>52</v>
      </c>
      <c r="N920">
        <v>29</v>
      </c>
      <c r="O920">
        <v>1.34174194527545E-2</v>
      </c>
      <c r="P920" t="str">
        <f>IF(O920&lt;0.008,"T","F")</f>
        <v>F</v>
      </c>
    </row>
    <row r="921" spans="1:16">
      <c r="A921" t="s">
        <v>4876</v>
      </c>
      <c r="B921" s="1">
        <v>43727</v>
      </c>
      <c r="C921" s="1">
        <v>43889</v>
      </c>
      <c r="D921" t="s">
        <v>4877</v>
      </c>
      <c r="E921" t="s">
        <v>4878</v>
      </c>
      <c r="F921" t="s">
        <v>4879</v>
      </c>
      <c r="G921" t="s">
        <v>4880</v>
      </c>
      <c r="H921" t="s">
        <v>4881</v>
      </c>
      <c r="I921" t="s">
        <v>4882</v>
      </c>
      <c r="J921">
        <v>38</v>
      </c>
      <c r="K921">
        <v>34</v>
      </c>
      <c r="L921" s="1">
        <v>44053</v>
      </c>
      <c r="M921">
        <v>224</v>
      </c>
      <c r="N921">
        <v>113</v>
      </c>
      <c r="O921">
        <v>1.3454573412918801E-2</v>
      </c>
      <c r="P921" t="str">
        <f>IF(O921&lt;0.008,"T","F")</f>
        <v>F</v>
      </c>
    </row>
    <row r="922" spans="1:16">
      <c r="A922" t="s">
        <v>4722</v>
      </c>
      <c r="B922" s="1">
        <v>43990</v>
      </c>
      <c r="C922" s="1">
        <v>43985</v>
      </c>
      <c r="D922" t="s">
        <v>4723</v>
      </c>
      <c r="E922" t="s">
        <v>4724</v>
      </c>
      <c r="F922" t="s">
        <v>4725</v>
      </c>
      <c r="G922" t="s">
        <v>4726</v>
      </c>
      <c r="H922" t="s">
        <v>82</v>
      </c>
      <c r="I922" t="s">
        <v>2383</v>
      </c>
      <c r="J922">
        <v>36</v>
      </c>
      <c r="K922">
        <v>36</v>
      </c>
      <c r="L922" s="1">
        <v>44053</v>
      </c>
      <c r="M922">
        <v>44</v>
      </c>
      <c r="N922">
        <v>47</v>
      </c>
      <c r="O922">
        <v>1.3482660215194E-2</v>
      </c>
      <c r="P922" t="str">
        <f>IF(O922&lt;0.008,"T","F")</f>
        <v>F</v>
      </c>
    </row>
    <row r="923" spans="1:16">
      <c r="A923" t="s">
        <v>29</v>
      </c>
      <c r="B923" s="1">
        <v>43928</v>
      </c>
      <c r="C923" s="1">
        <v>44008</v>
      </c>
      <c r="D923" t="s">
        <v>8225</v>
      </c>
      <c r="E923" t="s">
        <v>280</v>
      </c>
      <c r="F923" t="s">
        <v>8226</v>
      </c>
      <c r="G923" t="s">
        <v>430</v>
      </c>
      <c r="H923" t="s">
        <v>8227</v>
      </c>
      <c r="I923" t="s">
        <v>284</v>
      </c>
      <c r="J923">
        <v>37</v>
      </c>
      <c r="K923">
        <v>39</v>
      </c>
      <c r="L923" s="1">
        <v>44053</v>
      </c>
      <c r="M923">
        <v>86</v>
      </c>
      <c r="N923">
        <v>30</v>
      </c>
      <c r="O923">
        <v>1.35166114942427E-2</v>
      </c>
      <c r="P923" t="str">
        <f>IF(O923&lt;0.008,"T","F")</f>
        <v>F</v>
      </c>
    </row>
    <row r="924" spans="1:16">
      <c r="A924" t="s">
        <v>7244</v>
      </c>
      <c r="B924" s="1">
        <v>43962</v>
      </c>
      <c r="C924" s="1">
        <v>43984</v>
      </c>
      <c r="D924" t="s">
        <v>7245</v>
      </c>
      <c r="E924" t="s">
        <v>7246</v>
      </c>
      <c r="F924" t="s">
        <v>7247</v>
      </c>
      <c r="G924" t="s">
        <v>7248</v>
      </c>
      <c r="H924" t="s">
        <v>7249</v>
      </c>
      <c r="I924" t="s">
        <v>3797</v>
      </c>
      <c r="J924">
        <v>23</v>
      </c>
      <c r="K924">
        <v>24</v>
      </c>
      <c r="L924" s="1">
        <v>44053</v>
      </c>
      <c r="M924">
        <v>63</v>
      </c>
      <c r="N924">
        <v>48</v>
      </c>
      <c r="O924">
        <v>1.3556951194911E-2</v>
      </c>
      <c r="P924" t="str">
        <f>IF(O924&lt;0.008,"T","F")</f>
        <v>F</v>
      </c>
    </row>
    <row r="925" spans="1:16">
      <c r="A925" t="s">
        <v>3810</v>
      </c>
      <c r="B925" s="1">
        <v>43971</v>
      </c>
      <c r="C925" s="1">
        <v>44026</v>
      </c>
      <c r="D925" t="s">
        <v>3811</v>
      </c>
      <c r="E925" t="s">
        <v>242</v>
      </c>
      <c r="F925" t="s">
        <v>3812</v>
      </c>
      <c r="G925" t="s">
        <v>19</v>
      </c>
      <c r="H925" t="s">
        <v>3813</v>
      </c>
      <c r="I925" t="s">
        <v>21</v>
      </c>
      <c r="J925">
        <v>34</v>
      </c>
      <c r="K925">
        <v>33</v>
      </c>
      <c r="L925" s="1">
        <v>44053</v>
      </c>
      <c r="M925">
        <v>56</v>
      </c>
      <c r="N925">
        <v>19</v>
      </c>
      <c r="O925">
        <v>1.3561474260930699E-2</v>
      </c>
      <c r="P925" t="str">
        <f>IF(O925&lt;0.008,"T","F")</f>
        <v>F</v>
      </c>
    </row>
    <row r="926" spans="1:16">
      <c r="A926" t="s">
        <v>6593</v>
      </c>
      <c r="B926" s="1">
        <v>43943</v>
      </c>
      <c r="C926" s="1">
        <v>43726</v>
      </c>
      <c r="D926" t="s">
        <v>6594</v>
      </c>
      <c r="E926" t="s">
        <v>6595</v>
      </c>
      <c r="F926" t="s">
        <v>6596</v>
      </c>
      <c r="G926" t="s">
        <v>6597</v>
      </c>
      <c r="H926" t="s">
        <v>6598</v>
      </c>
      <c r="I926" t="s">
        <v>6599</v>
      </c>
      <c r="J926">
        <v>38</v>
      </c>
      <c r="K926">
        <v>36</v>
      </c>
      <c r="L926" s="1">
        <v>44053</v>
      </c>
      <c r="M926">
        <v>76</v>
      </c>
      <c r="N926">
        <v>225</v>
      </c>
      <c r="O926">
        <v>1.35841415512763E-2</v>
      </c>
      <c r="P926" t="str">
        <f>IF(O926&lt;0.008,"T","F")</f>
        <v>F</v>
      </c>
    </row>
    <row r="927" spans="1:16">
      <c r="A927" t="s">
        <v>1958</v>
      </c>
      <c r="B927" s="1">
        <v>43760</v>
      </c>
      <c r="C927" s="1">
        <v>43965</v>
      </c>
      <c r="D927" t="s">
        <v>1959</v>
      </c>
      <c r="E927" t="s">
        <v>1960</v>
      </c>
      <c r="F927" t="s">
        <v>1961</v>
      </c>
      <c r="G927" t="s">
        <v>1962</v>
      </c>
      <c r="H927" t="s">
        <v>1963</v>
      </c>
      <c r="I927" t="s">
        <v>1964</v>
      </c>
      <c r="J927">
        <v>35</v>
      </c>
      <c r="K927">
        <v>35</v>
      </c>
      <c r="L927" s="1">
        <v>44053</v>
      </c>
      <c r="M927">
        <v>201</v>
      </c>
      <c r="N927">
        <v>60</v>
      </c>
      <c r="O927">
        <v>1.3606473232953199E-2</v>
      </c>
      <c r="P927" t="str">
        <f>IF(O927&lt;0.008,"T","F")</f>
        <v>F</v>
      </c>
    </row>
    <row r="928" spans="1:16">
      <c r="A928" t="s">
        <v>2333</v>
      </c>
      <c r="B928" s="1">
        <v>43993</v>
      </c>
      <c r="C928" s="1">
        <v>44026</v>
      </c>
      <c r="D928" t="s">
        <v>2334</v>
      </c>
      <c r="E928" t="s">
        <v>242</v>
      </c>
      <c r="F928" t="s">
        <v>2335</v>
      </c>
      <c r="G928" t="s">
        <v>19</v>
      </c>
      <c r="H928" t="s">
        <v>103</v>
      </c>
      <c r="I928" t="s">
        <v>21</v>
      </c>
      <c r="J928">
        <v>31</v>
      </c>
      <c r="K928">
        <v>37</v>
      </c>
      <c r="L928" s="1">
        <v>44053</v>
      </c>
      <c r="M928">
        <v>41</v>
      </c>
      <c r="N928">
        <v>19</v>
      </c>
      <c r="O928">
        <v>1.36154564416564E-2</v>
      </c>
      <c r="P928" t="str">
        <f>IF(O928&lt;0.008,"T","F")</f>
        <v>F</v>
      </c>
    </row>
    <row r="929" spans="1:16">
      <c r="A929" t="s">
        <v>4565</v>
      </c>
      <c r="B929" s="1">
        <v>44013</v>
      </c>
      <c r="C929" s="1">
        <v>43980</v>
      </c>
      <c r="D929" t="s">
        <v>176</v>
      </c>
      <c r="E929" t="s">
        <v>4566</v>
      </c>
      <c r="F929" t="s">
        <v>178</v>
      </c>
      <c r="G929" t="s">
        <v>4567</v>
      </c>
      <c r="H929" t="s">
        <v>180</v>
      </c>
      <c r="I929" t="s">
        <v>1639</v>
      </c>
      <c r="J929">
        <v>37</v>
      </c>
      <c r="K929">
        <v>41</v>
      </c>
      <c r="L929" s="1">
        <v>44053</v>
      </c>
      <c r="M929">
        <v>27</v>
      </c>
      <c r="N929">
        <v>50</v>
      </c>
      <c r="O929">
        <v>1.3676100305410201E-2</v>
      </c>
      <c r="P929" t="str">
        <f>IF(O929&lt;0.008,"T","F")</f>
        <v>F</v>
      </c>
    </row>
    <row r="930" spans="1:16">
      <c r="A930" t="s">
        <v>6112</v>
      </c>
      <c r="B930" s="1">
        <v>43963</v>
      </c>
      <c r="C930" s="1">
        <v>44008</v>
      </c>
      <c r="D930" t="s">
        <v>6113</v>
      </c>
      <c r="E930" t="s">
        <v>896</v>
      </c>
      <c r="F930" t="s">
        <v>6114</v>
      </c>
      <c r="G930" t="s">
        <v>898</v>
      </c>
      <c r="H930" t="s">
        <v>6115</v>
      </c>
      <c r="I930" t="s">
        <v>900</v>
      </c>
      <c r="J930">
        <v>38</v>
      </c>
      <c r="K930">
        <v>34</v>
      </c>
      <c r="L930" s="1">
        <v>44053</v>
      </c>
      <c r="M930">
        <v>62</v>
      </c>
      <c r="N930">
        <v>30</v>
      </c>
      <c r="O930">
        <v>1.36895887888186E-2</v>
      </c>
      <c r="P930" t="str">
        <f>IF(O930&lt;0.008,"T","F")</f>
        <v>F</v>
      </c>
    </row>
    <row r="931" spans="1:16">
      <c r="A931" t="s">
        <v>7902</v>
      </c>
      <c r="B931" s="1">
        <v>43934</v>
      </c>
      <c r="C931" s="1">
        <v>44022</v>
      </c>
      <c r="D931" t="s">
        <v>7903</v>
      </c>
      <c r="E931" t="s">
        <v>78</v>
      </c>
      <c r="F931" t="s">
        <v>7904</v>
      </c>
      <c r="G931" t="s">
        <v>62</v>
      </c>
      <c r="H931" t="s">
        <v>7905</v>
      </c>
      <c r="I931" t="s">
        <v>82</v>
      </c>
      <c r="J931">
        <v>34</v>
      </c>
      <c r="K931">
        <v>35</v>
      </c>
      <c r="L931" s="1">
        <v>44053</v>
      </c>
      <c r="M931">
        <v>83</v>
      </c>
      <c r="N931">
        <v>21</v>
      </c>
      <c r="O931">
        <v>1.37107482673368E-2</v>
      </c>
      <c r="P931" t="str">
        <f>IF(O931&lt;0.008,"T","F")</f>
        <v>F</v>
      </c>
    </row>
    <row r="932" spans="1:16">
      <c r="A932" t="s">
        <v>8950</v>
      </c>
      <c r="B932" s="1">
        <v>43990</v>
      </c>
      <c r="C932" s="1">
        <v>44039</v>
      </c>
      <c r="D932" t="s">
        <v>6119</v>
      </c>
      <c r="E932" t="s">
        <v>17</v>
      </c>
      <c r="F932" t="s">
        <v>6121</v>
      </c>
      <c r="G932" t="s">
        <v>256</v>
      </c>
      <c r="H932" t="s">
        <v>208</v>
      </c>
      <c r="I932" t="s">
        <v>21</v>
      </c>
      <c r="J932">
        <v>39</v>
      </c>
      <c r="K932">
        <v>34</v>
      </c>
      <c r="L932" s="1">
        <v>44053</v>
      </c>
      <c r="M932">
        <v>44</v>
      </c>
      <c r="N932">
        <v>10</v>
      </c>
      <c r="O932">
        <v>1.3747876442935601E-2</v>
      </c>
      <c r="P932" t="str">
        <f>IF(O932&lt;0.008,"T","F")</f>
        <v>F</v>
      </c>
    </row>
    <row r="933" spans="1:16">
      <c r="A933" t="s">
        <v>3374</v>
      </c>
      <c r="B933" s="1">
        <v>43784</v>
      </c>
      <c r="C933" s="1">
        <v>44001</v>
      </c>
      <c r="D933" t="s">
        <v>3375</v>
      </c>
      <c r="E933" t="s">
        <v>378</v>
      </c>
      <c r="F933" t="s">
        <v>3376</v>
      </c>
      <c r="G933" t="s">
        <v>3377</v>
      </c>
      <c r="H933" t="s">
        <v>3378</v>
      </c>
      <c r="I933" t="s">
        <v>382</v>
      </c>
      <c r="J933">
        <v>37</v>
      </c>
      <c r="K933">
        <v>40</v>
      </c>
      <c r="L933" s="1">
        <v>44053</v>
      </c>
      <c r="M933">
        <v>183</v>
      </c>
      <c r="N933">
        <v>35</v>
      </c>
      <c r="O933">
        <v>1.3749510408373499E-2</v>
      </c>
      <c r="P933" t="str">
        <f>IF(O933&lt;0.008,"T","F")</f>
        <v>F</v>
      </c>
    </row>
    <row r="934" spans="1:16">
      <c r="A934" t="s">
        <v>8336</v>
      </c>
      <c r="B934" s="1">
        <v>43998</v>
      </c>
      <c r="C934" s="1">
        <v>44039</v>
      </c>
      <c r="D934" t="s">
        <v>8337</v>
      </c>
      <c r="E934" t="s">
        <v>17</v>
      </c>
      <c r="F934" t="s">
        <v>8338</v>
      </c>
      <c r="G934" t="s">
        <v>256</v>
      </c>
      <c r="H934" t="s">
        <v>7745</v>
      </c>
      <c r="I934" t="s">
        <v>21</v>
      </c>
      <c r="J934">
        <v>45</v>
      </c>
      <c r="K934">
        <v>39</v>
      </c>
      <c r="L934" s="1">
        <v>44053</v>
      </c>
      <c r="M934">
        <v>38</v>
      </c>
      <c r="N934">
        <v>10</v>
      </c>
      <c r="O934">
        <v>1.3763809233564199E-2</v>
      </c>
      <c r="P934" t="str">
        <f>IF(O934&lt;0.008,"T","F")</f>
        <v>F</v>
      </c>
    </row>
    <row r="935" spans="1:16">
      <c r="A935" t="s">
        <v>4616</v>
      </c>
      <c r="B935" s="1">
        <v>44013</v>
      </c>
      <c r="C935" s="1">
        <v>44022</v>
      </c>
      <c r="D935" t="s">
        <v>78</v>
      </c>
      <c r="E935" t="s">
        <v>78</v>
      </c>
      <c r="F935" t="s">
        <v>745</v>
      </c>
      <c r="G935" t="s">
        <v>62</v>
      </c>
      <c r="H935" t="s">
        <v>82</v>
      </c>
      <c r="I935" t="s">
        <v>82</v>
      </c>
      <c r="J935">
        <v>39</v>
      </c>
      <c r="K935">
        <v>35</v>
      </c>
      <c r="L935" s="1">
        <v>44053</v>
      </c>
      <c r="M935">
        <v>27</v>
      </c>
      <c r="N935">
        <v>21</v>
      </c>
      <c r="O935">
        <v>1.3763917894872101E-2</v>
      </c>
      <c r="P935" t="str">
        <f>IF(O935&lt;0.008,"T","F")</f>
        <v>F</v>
      </c>
    </row>
    <row r="936" spans="1:16">
      <c r="A936" t="s">
        <v>6084</v>
      </c>
      <c r="B936" s="1">
        <v>43998</v>
      </c>
      <c r="C936" s="1">
        <v>44008</v>
      </c>
      <c r="D936" t="s">
        <v>1168</v>
      </c>
      <c r="E936" t="s">
        <v>6085</v>
      </c>
      <c r="F936" t="s">
        <v>1170</v>
      </c>
      <c r="G936" t="s">
        <v>6086</v>
      </c>
      <c r="H936" t="s">
        <v>1172</v>
      </c>
      <c r="I936" t="s">
        <v>132</v>
      </c>
      <c r="J936">
        <v>35</v>
      </c>
      <c r="K936">
        <v>34</v>
      </c>
      <c r="L936" s="1">
        <v>44053</v>
      </c>
      <c r="M936">
        <v>38</v>
      </c>
      <c r="N936">
        <v>30</v>
      </c>
      <c r="O936">
        <v>1.37850493508324E-2</v>
      </c>
      <c r="P936" t="str">
        <f>IF(O936&lt;0.008,"T","F")</f>
        <v>F</v>
      </c>
    </row>
    <row r="937" spans="1:16">
      <c r="A937" t="s">
        <v>3126</v>
      </c>
      <c r="B937" s="1">
        <v>43964</v>
      </c>
      <c r="C937" s="1">
        <v>43990</v>
      </c>
      <c r="D937" t="s">
        <v>3127</v>
      </c>
      <c r="E937" t="s">
        <v>487</v>
      </c>
      <c r="F937" t="s">
        <v>3128</v>
      </c>
      <c r="G937" t="s">
        <v>3129</v>
      </c>
      <c r="H937" t="s">
        <v>828</v>
      </c>
      <c r="I937" t="s">
        <v>488</v>
      </c>
      <c r="J937">
        <v>3</v>
      </c>
      <c r="K937">
        <v>2</v>
      </c>
      <c r="L937" s="1">
        <v>44053</v>
      </c>
      <c r="M937">
        <v>61</v>
      </c>
      <c r="N937">
        <v>44</v>
      </c>
      <c r="O937">
        <v>1.3796353724465801E-2</v>
      </c>
      <c r="P937" t="str">
        <f>IF(O937&lt;0.008,"T","F")</f>
        <v>F</v>
      </c>
    </row>
    <row r="938" spans="1:16">
      <c r="A938" t="s">
        <v>8651</v>
      </c>
      <c r="B938" s="1">
        <v>44005</v>
      </c>
      <c r="C938" s="1">
        <v>44026</v>
      </c>
      <c r="D938" t="s">
        <v>8652</v>
      </c>
      <c r="E938" t="s">
        <v>265</v>
      </c>
      <c r="F938" t="s">
        <v>8653</v>
      </c>
      <c r="G938" t="s">
        <v>267</v>
      </c>
      <c r="H938" t="s">
        <v>8654</v>
      </c>
      <c r="I938" t="s">
        <v>208</v>
      </c>
      <c r="J938">
        <v>38</v>
      </c>
      <c r="K938">
        <v>38</v>
      </c>
      <c r="L938" s="1">
        <v>44053</v>
      </c>
      <c r="M938">
        <v>33</v>
      </c>
      <c r="N938">
        <v>19</v>
      </c>
      <c r="O938">
        <v>1.3806737345227299E-2</v>
      </c>
      <c r="P938" t="str">
        <f>IF(O938&lt;0.008,"T","F")</f>
        <v>F</v>
      </c>
    </row>
    <row r="939" spans="1:16">
      <c r="A939" t="s">
        <v>6664</v>
      </c>
      <c r="B939" s="1">
        <v>43935</v>
      </c>
      <c r="C939" s="1">
        <v>43972</v>
      </c>
      <c r="D939" t="s">
        <v>6665</v>
      </c>
      <c r="E939" t="s">
        <v>6666</v>
      </c>
      <c r="F939" t="s">
        <v>6667</v>
      </c>
      <c r="G939" t="s">
        <v>6668</v>
      </c>
      <c r="H939" t="s">
        <v>6669</v>
      </c>
      <c r="I939" t="s">
        <v>6670</v>
      </c>
      <c r="J939">
        <v>28</v>
      </c>
      <c r="K939">
        <v>38</v>
      </c>
      <c r="L939" s="1">
        <v>44053</v>
      </c>
      <c r="M939">
        <v>82</v>
      </c>
      <c r="N939">
        <v>55</v>
      </c>
      <c r="O939">
        <v>1.3812636909269401E-2</v>
      </c>
      <c r="P939" t="str">
        <f>IF(O939&lt;0.008,"T","F")</f>
        <v>F</v>
      </c>
    </row>
    <row r="940" spans="1:16">
      <c r="A940" t="s">
        <v>4122</v>
      </c>
      <c r="B940" s="1">
        <v>43978</v>
      </c>
      <c r="C940" s="1">
        <v>44022</v>
      </c>
      <c r="D940" t="s">
        <v>4123</v>
      </c>
      <c r="E940" t="s">
        <v>78</v>
      </c>
      <c r="F940" t="s">
        <v>4124</v>
      </c>
      <c r="G940" t="s">
        <v>62</v>
      </c>
      <c r="H940" t="s">
        <v>4125</v>
      </c>
      <c r="I940" t="s">
        <v>82</v>
      </c>
      <c r="J940">
        <v>38</v>
      </c>
      <c r="K940">
        <v>39</v>
      </c>
      <c r="L940" s="1">
        <v>44053</v>
      </c>
      <c r="M940">
        <v>52</v>
      </c>
      <c r="N940">
        <v>21</v>
      </c>
      <c r="O940">
        <v>1.3827772247835801E-2</v>
      </c>
      <c r="P940" t="str">
        <f>IF(O940&lt;0.008,"T","F")</f>
        <v>F</v>
      </c>
    </row>
    <row r="941" spans="1:16">
      <c r="A941" t="s">
        <v>2582</v>
      </c>
      <c r="B941" s="1">
        <v>43686</v>
      </c>
      <c r="C941" s="1">
        <v>43748</v>
      </c>
      <c r="D941" t="s">
        <v>2583</v>
      </c>
      <c r="E941" t="s">
        <v>2584</v>
      </c>
      <c r="F941" t="s">
        <v>2585</v>
      </c>
      <c r="G941" t="s">
        <v>2586</v>
      </c>
      <c r="H941" t="s">
        <v>2587</v>
      </c>
      <c r="I941" t="s">
        <v>2588</v>
      </c>
      <c r="J941">
        <v>38</v>
      </c>
      <c r="K941">
        <v>38</v>
      </c>
      <c r="L941" s="1">
        <v>44053</v>
      </c>
      <c r="M941">
        <v>252</v>
      </c>
      <c r="N941">
        <v>209</v>
      </c>
      <c r="O941">
        <v>1.38361287378721E-2</v>
      </c>
      <c r="P941" t="str">
        <f>IF(O941&lt;0.008,"T","F")</f>
        <v>F</v>
      </c>
    </row>
    <row r="942" spans="1:16">
      <c r="A942" t="s">
        <v>5646</v>
      </c>
      <c r="B942" s="1">
        <v>44029</v>
      </c>
      <c r="C942" s="1">
        <v>43672</v>
      </c>
      <c r="D942" t="s">
        <v>17</v>
      </c>
      <c r="E942" t="s">
        <v>5647</v>
      </c>
      <c r="F942" t="s">
        <v>41</v>
      </c>
      <c r="G942" t="s">
        <v>5648</v>
      </c>
      <c r="H942" t="s">
        <v>21</v>
      </c>
      <c r="I942" t="s">
        <v>5649</v>
      </c>
      <c r="J942">
        <v>30</v>
      </c>
      <c r="K942">
        <v>34</v>
      </c>
      <c r="L942" s="1">
        <v>44053</v>
      </c>
      <c r="M942">
        <v>16</v>
      </c>
      <c r="N942">
        <v>262</v>
      </c>
      <c r="O942">
        <v>1.3837156644630399E-2</v>
      </c>
      <c r="P942" t="str">
        <f>IF(O942&lt;0.008,"T","F")</f>
        <v>F</v>
      </c>
    </row>
    <row r="943" spans="1:16">
      <c r="A943" t="s">
        <v>4492</v>
      </c>
      <c r="B943" s="1">
        <v>44013</v>
      </c>
      <c r="C943" s="1">
        <v>43980</v>
      </c>
      <c r="D943" t="s">
        <v>92</v>
      </c>
      <c r="E943" t="s">
        <v>4493</v>
      </c>
      <c r="F943" t="s">
        <v>62</v>
      </c>
      <c r="G943" t="s">
        <v>4494</v>
      </c>
      <c r="H943" t="s">
        <v>96</v>
      </c>
      <c r="I943" t="s">
        <v>4495</v>
      </c>
      <c r="J943">
        <v>39</v>
      </c>
      <c r="K943">
        <v>37</v>
      </c>
      <c r="L943" s="1">
        <v>44053</v>
      </c>
      <c r="M943">
        <v>27</v>
      </c>
      <c r="N943">
        <v>50</v>
      </c>
      <c r="O943">
        <v>1.38400275791198E-2</v>
      </c>
      <c r="P943" t="str">
        <f>IF(O943&lt;0.008,"T","F")</f>
        <v>F</v>
      </c>
    </row>
    <row r="944" spans="1:16">
      <c r="A944" t="s">
        <v>8037</v>
      </c>
      <c r="B944" s="1">
        <v>44040</v>
      </c>
      <c r="C944" s="1">
        <v>44000</v>
      </c>
      <c r="D944" t="s">
        <v>487</v>
      </c>
      <c r="E944" t="s">
        <v>8038</v>
      </c>
      <c r="F944" t="s">
        <v>415</v>
      </c>
      <c r="G944" t="s">
        <v>8039</v>
      </c>
      <c r="H944" t="s">
        <v>488</v>
      </c>
      <c r="I944" t="s">
        <v>5541</v>
      </c>
      <c r="J944">
        <v>37</v>
      </c>
      <c r="K944">
        <v>32</v>
      </c>
      <c r="L944" s="1">
        <v>44053</v>
      </c>
      <c r="M944">
        <v>9</v>
      </c>
      <c r="N944">
        <v>36</v>
      </c>
      <c r="O944">
        <v>1.38501090132043E-2</v>
      </c>
      <c r="P944" t="str">
        <f>IF(O944&lt;0.008,"T","F")</f>
        <v>F</v>
      </c>
    </row>
    <row r="945" spans="1:16">
      <c r="A945" t="s">
        <v>4535</v>
      </c>
      <c r="B945" s="1">
        <v>43998</v>
      </c>
      <c r="C945" s="1">
        <v>44036</v>
      </c>
      <c r="D945" t="s">
        <v>4536</v>
      </c>
      <c r="E945" t="s">
        <v>17</v>
      </c>
      <c r="F945" t="s">
        <v>4537</v>
      </c>
      <c r="G945" t="s">
        <v>415</v>
      </c>
      <c r="H945" t="s">
        <v>4538</v>
      </c>
      <c r="I945" t="s">
        <v>21</v>
      </c>
      <c r="J945">
        <v>35</v>
      </c>
      <c r="K945">
        <v>34</v>
      </c>
      <c r="L945" s="1">
        <v>44053</v>
      </c>
      <c r="M945">
        <v>38</v>
      </c>
      <c r="N945">
        <v>11</v>
      </c>
      <c r="O945">
        <v>1.3851705026798E-2</v>
      </c>
      <c r="P945" t="str">
        <f>IF(O945&lt;0.008,"T","F")</f>
        <v>F</v>
      </c>
    </row>
    <row r="946" spans="1:16">
      <c r="A946" t="s">
        <v>6131</v>
      </c>
      <c r="B946" s="1">
        <v>43930</v>
      </c>
      <c r="C946" s="1">
        <v>43942</v>
      </c>
      <c r="D946" t="s">
        <v>6132</v>
      </c>
      <c r="E946" t="s">
        <v>6133</v>
      </c>
      <c r="F946" t="s">
        <v>6134</v>
      </c>
      <c r="G946" t="s">
        <v>6135</v>
      </c>
      <c r="H946" t="s">
        <v>6136</v>
      </c>
      <c r="I946" t="s">
        <v>3654</v>
      </c>
      <c r="J946">
        <v>42</v>
      </c>
      <c r="K946">
        <v>36</v>
      </c>
      <c r="L946" s="1">
        <v>44053</v>
      </c>
      <c r="M946">
        <v>84</v>
      </c>
      <c r="N946">
        <v>77</v>
      </c>
      <c r="O946">
        <v>1.3861482642818199E-2</v>
      </c>
      <c r="P946" t="str">
        <f>IF(O946&lt;0.008,"T","F")</f>
        <v>F</v>
      </c>
    </row>
    <row r="947" spans="1:16">
      <c r="A947" t="s">
        <v>2023</v>
      </c>
      <c r="B947" s="1">
        <v>44005</v>
      </c>
      <c r="C947" s="1">
        <v>43958</v>
      </c>
      <c r="D947" t="s">
        <v>2024</v>
      </c>
      <c r="E947" t="s">
        <v>2025</v>
      </c>
      <c r="F947" t="s">
        <v>2026</v>
      </c>
      <c r="G947" t="s">
        <v>2027</v>
      </c>
      <c r="H947" t="s">
        <v>2028</v>
      </c>
      <c r="I947" t="s">
        <v>246</v>
      </c>
      <c r="J947">
        <v>37</v>
      </c>
      <c r="K947">
        <v>33</v>
      </c>
      <c r="L947" s="1">
        <v>44053</v>
      </c>
      <c r="M947">
        <v>33</v>
      </c>
      <c r="N947">
        <v>65</v>
      </c>
      <c r="O947">
        <v>1.3873136327947601E-2</v>
      </c>
      <c r="P947" t="str">
        <f>IF(O947&lt;0.008,"T","F")</f>
        <v>F</v>
      </c>
    </row>
    <row r="948" spans="1:16">
      <c r="A948" t="s">
        <v>7688</v>
      </c>
      <c r="B948" s="1">
        <v>43871</v>
      </c>
      <c r="C948" s="1">
        <v>43889</v>
      </c>
      <c r="D948" t="s">
        <v>7689</v>
      </c>
      <c r="E948" t="s">
        <v>7690</v>
      </c>
      <c r="F948" t="s">
        <v>7691</v>
      </c>
      <c r="G948" t="s">
        <v>7692</v>
      </c>
      <c r="H948" t="s">
        <v>6643</v>
      </c>
      <c r="I948" t="s">
        <v>7693</v>
      </c>
      <c r="J948">
        <v>27</v>
      </c>
      <c r="K948">
        <v>29</v>
      </c>
      <c r="L948" s="1">
        <v>44053</v>
      </c>
      <c r="M948">
        <v>126</v>
      </c>
      <c r="N948">
        <v>113</v>
      </c>
      <c r="O948">
        <v>1.3883958136245799E-2</v>
      </c>
      <c r="P948" t="str">
        <f>IF(O948&lt;0.008,"T","F")</f>
        <v>F</v>
      </c>
    </row>
    <row r="949" spans="1:16">
      <c r="A949" t="s">
        <v>4354</v>
      </c>
      <c r="B949" s="1">
        <v>44013</v>
      </c>
      <c r="C949" s="1">
        <v>44021</v>
      </c>
      <c r="D949" t="s">
        <v>2031</v>
      </c>
      <c r="E949" t="s">
        <v>152</v>
      </c>
      <c r="F949" t="s">
        <v>200</v>
      </c>
      <c r="G949" t="s">
        <v>1069</v>
      </c>
      <c r="H949" t="s">
        <v>1591</v>
      </c>
      <c r="I949" t="s">
        <v>156</v>
      </c>
      <c r="J949">
        <v>40</v>
      </c>
      <c r="K949">
        <v>40</v>
      </c>
      <c r="L949" s="1">
        <v>44053</v>
      </c>
      <c r="M949">
        <v>27</v>
      </c>
      <c r="N949">
        <v>22</v>
      </c>
      <c r="O949">
        <v>1.3892260832750599E-2</v>
      </c>
      <c r="P949" t="str">
        <f>IF(O949&lt;0.008,"T","F")</f>
        <v>F</v>
      </c>
    </row>
    <row r="950" spans="1:16">
      <c r="A950" t="s">
        <v>2370</v>
      </c>
      <c r="B950" s="1">
        <v>43991</v>
      </c>
      <c r="C950" s="1">
        <v>43559</v>
      </c>
      <c r="D950" t="s">
        <v>2371</v>
      </c>
      <c r="E950" t="s">
        <v>2372</v>
      </c>
      <c r="F950" t="s">
        <v>2373</v>
      </c>
      <c r="G950" t="s">
        <v>2374</v>
      </c>
      <c r="H950" t="s">
        <v>2049</v>
      </c>
      <c r="I950" t="s">
        <v>2375</v>
      </c>
      <c r="J950">
        <v>37</v>
      </c>
      <c r="K950">
        <v>36</v>
      </c>
      <c r="L950" s="1">
        <v>44053</v>
      </c>
      <c r="M950">
        <v>43</v>
      </c>
      <c r="N950">
        <v>340</v>
      </c>
      <c r="O950">
        <v>1.3905917195233999E-2</v>
      </c>
      <c r="P950" t="str">
        <f>IF(O950&lt;0.008,"T","F")</f>
        <v>F</v>
      </c>
    </row>
    <row r="951" spans="1:16">
      <c r="A951" t="s">
        <v>1973</v>
      </c>
      <c r="B951" s="1">
        <v>43966</v>
      </c>
      <c r="C951" s="1">
        <v>44008</v>
      </c>
      <c r="D951" t="s">
        <v>1974</v>
      </c>
      <c r="E951" t="s">
        <v>78</v>
      </c>
      <c r="F951" t="s">
        <v>1975</v>
      </c>
      <c r="G951" t="s">
        <v>961</v>
      </c>
      <c r="H951" t="s">
        <v>1976</v>
      </c>
      <c r="I951" t="s">
        <v>82</v>
      </c>
      <c r="J951">
        <v>36</v>
      </c>
      <c r="K951">
        <v>36</v>
      </c>
      <c r="L951" s="1">
        <v>44053</v>
      </c>
      <c r="M951">
        <v>59</v>
      </c>
      <c r="N951">
        <v>30</v>
      </c>
      <c r="O951">
        <v>1.39287159341871E-2</v>
      </c>
      <c r="P951" t="str">
        <f>IF(O951&lt;0.008,"T","F")</f>
        <v>F</v>
      </c>
    </row>
    <row r="952" spans="1:16">
      <c r="A952" t="s">
        <v>7275</v>
      </c>
      <c r="B952" s="1">
        <v>43985</v>
      </c>
      <c r="C952" s="1">
        <v>43909</v>
      </c>
      <c r="D952" t="s">
        <v>7276</v>
      </c>
      <c r="E952" t="s">
        <v>7277</v>
      </c>
      <c r="F952" t="s">
        <v>7278</v>
      </c>
      <c r="G952" t="s">
        <v>7279</v>
      </c>
      <c r="H952" t="s">
        <v>1324</v>
      </c>
      <c r="I952" t="s">
        <v>7280</v>
      </c>
      <c r="J952">
        <v>34</v>
      </c>
      <c r="K952">
        <v>31</v>
      </c>
      <c r="L952" s="1">
        <v>44053</v>
      </c>
      <c r="M952">
        <v>47</v>
      </c>
      <c r="N952">
        <v>99</v>
      </c>
      <c r="O952">
        <v>1.39488980273595E-2</v>
      </c>
      <c r="P952" t="str">
        <f>IF(O952&lt;0.008,"T","F")</f>
        <v>F</v>
      </c>
    </row>
    <row r="953" spans="1:16">
      <c r="A953" t="s">
        <v>1799</v>
      </c>
      <c r="B953" s="1">
        <v>43985</v>
      </c>
      <c r="C953" s="1">
        <v>43923</v>
      </c>
      <c r="D953" t="s">
        <v>1800</v>
      </c>
      <c r="E953" t="s">
        <v>1801</v>
      </c>
      <c r="F953" t="s">
        <v>1802</v>
      </c>
      <c r="G953" t="s">
        <v>1803</v>
      </c>
      <c r="H953" t="s">
        <v>1804</v>
      </c>
      <c r="I953" t="s">
        <v>1805</v>
      </c>
      <c r="J953">
        <v>26</v>
      </c>
      <c r="K953">
        <v>28</v>
      </c>
      <c r="L953" s="1">
        <v>44053</v>
      </c>
      <c r="M953">
        <v>47</v>
      </c>
      <c r="N953">
        <v>89</v>
      </c>
      <c r="O953">
        <v>1.3957657301565399E-2</v>
      </c>
      <c r="P953" t="str">
        <f>IF(O953&lt;0.008,"T","F")</f>
        <v>F</v>
      </c>
    </row>
    <row r="954" spans="1:16">
      <c r="A954" t="s">
        <v>8758</v>
      </c>
      <c r="B954" s="1">
        <v>43935</v>
      </c>
      <c r="C954" s="1">
        <v>44022</v>
      </c>
      <c r="D954" t="s">
        <v>8759</v>
      </c>
      <c r="E954" t="s">
        <v>242</v>
      </c>
      <c r="F954" t="s">
        <v>8760</v>
      </c>
      <c r="G954" t="s">
        <v>80</v>
      </c>
      <c r="H954" t="s">
        <v>8761</v>
      </c>
      <c r="I954" t="s">
        <v>21</v>
      </c>
      <c r="J954">
        <v>40</v>
      </c>
      <c r="K954">
        <v>37</v>
      </c>
      <c r="L954" s="1">
        <v>44053</v>
      </c>
      <c r="M954">
        <v>82</v>
      </c>
      <c r="N954">
        <v>21</v>
      </c>
      <c r="O954">
        <v>1.39760170032193E-2</v>
      </c>
      <c r="P954" t="str">
        <f>IF(O954&lt;0.008,"T","F")</f>
        <v>F</v>
      </c>
    </row>
    <row r="955" spans="1:16">
      <c r="A955" t="s">
        <v>906</v>
      </c>
      <c r="B955" s="1">
        <v>43978</v>
      </c>
      <c r="C955" s="1">
        <v>44021</v>
      </c>
      <c r="D955" t="s">
        <v>907</v>
      </c>
      <c r="E955" t="s">
        <v>908</v>
      </c>
      <c r="F955" t="s">
        <v>909</v>
      </c>
      <c r="G955" t="s">
        <v>160</v>
      </c>
      <c r="H955" t="s">
        <v>910</v>
      </c>
      <c r="I955" t="s">
        <v>208</v>
      </c>
      <c r="J955">
        <v>39</v>
      </c>
      <c r="K955">
        <v>38</v>
      </c>
      <c r="L955" s="1">
        <v>44053</v>
      </c>
      <c r="M955">
        <v>52</v>
      </c>
      <c r="N955">
        <v>22</v>
      </c>
      <c r="O955">
        <v>1.39888488235292E-2</v>
      </c>
      <c r="P955" t="str">
        <f>IF(O955&lt;0.008,"T","F")</f>
        <v>F</v>
      </c>
    </row>
    <row r="956" spans="1:16">
      <c r="A956" t="s">
        <v>7435</v>
      </c>
      <c r="B956" s="1">
        <v>44006</v>
      </c>
      <c r="C956" s="1">
        <v>44027</v>
      </c>
      <c r="D956" t="s">
        <v>1668</v>
      </c>
      <c r="E956" t="s">
        <v>39</v>
      </c>
      <c r="F956" t="s">
        <v>234</v>
      </c>
      <c r="G956" t="s">
        <v>62</v>
      </c>
      <c r="H956" t="s">
        <v>303</v>
      </c>
      <c r="I956" t="s">
        <v>43</v>
      </c>
      <c r="J956">
        <v>39</v>
      </c>
      <c r="K956">
        <v>37</v>
      </c>
      <c r="L956" s="1">
        <v>44053</v>
      </c>
      <c r="M956">
        <v>32</v>
      </c>
      <c r="N956">
        <v>18</v>
      </c>
      <c r="O956">
        <v>1.40206517638793E-2</v>
      </c>
      <c r="P956" t="str">
        <f>IF(O956&lt;0.008,"T","F")</f>
        <v>F</v>
      </c>
    </row>
    <row r="957" spans="1:16">
      <c r="A957" t="s">
        <v>1631</v>
      </c>
      <c r="B957" s="1">
        <v>43987</v>
      </c>
      <c r="C957" s="1">
        <v>44034</v>
      </c>
      <c r="D957" t="s">
        <v>1632</v>
      </c>
      <c r="E957" t="s">
        <v>17</v>
      </c>
      <c r="F957" t="s">
        <v>1633</v>
      </c>
      <c r="G957" t="s">
        <v>62</v>
      </c>
      <c r="H957" t="s">
        <v>1441</v>
      </c>
      <c r="I957" t="s">
        <v>21</v>
      </c>
      <c r="J957">
        <v>9</v>
      </c>
      <c r="K957">
        <v>11</v>
      </c>
      <c r="L957" s="1">
        <v>44053</v>
      </c>
      <c r="M957">
        <v>45</v>
      </c>
      <c r="N957">
        <v>13</v>
      </c>
      <c r="O957">
        <v>1.40737845630181E-2</v>
      </c>
      <c r="P957" t="str">
        <f>IF(O957&lt;0.008,"T","F")</f>
        <v>F</v>
      </c>
    </row>
    <row r="958" spans="1:16">
      <c r="A958" t="s">
        <v>4919</v>
      </c>
      <c r="B958" s="1">
        <v>43983</v>
      </c>
      <c r="C958" s="1">
        <v>43956</v>
      </c>
      <c r="D958" t="s">
        <v>386</v>
      </c>
      <c r="E958" t="s">
        <v>4920</v>
      </c>
      <c r="F958" t="s">
        <v>4921</v>
      </c>
      <c r="G958" t="s">
        <v>4922</v>
      </c>
      <c r="H958" t="s">
        <v>390</v>
      </c>
      <c r="I958" t="s">
        <v>4923</v>
      </c>
      <c r="J958">
        <v>35</v>
      </c>
      <c r="K958">
        <v>39</v>
      </c>
      <c r="L958" s="1">
        <v>44053</v>
      </c>
      <c r="M958">
        <v>49</v>
      </c>
      <c r="N958">
        <v>67</v>
      </c>
      <c r="O958">
        <v>1.40899029615632E-2</v>
      </c>
      <c r="P958" t="str">
        <f>IF(O958&lt;0.008,"T","F")</f>
        <v>F</v>
      </c>
    </row>
    <row r="959" spans="1:16">
      <c r="A959" t="s">
        <v>617</v>
      </c>
      <c r="B959" s="1">
        <v>43859</v>
      </c>
      <c r="C959" s="1">
        <v>44026</v>
      </c>
      <c r="D959" t="s">
        <v>618</v>
      </c>
      <c r="E959" t="s">
        <v>242</v>
      </c>
      <c r="F959" t="s">
        <v>619</v>
      </c>
      <c r="G959" t="s">
        <v>19</v>
      </c>
      <c r="H959" t="s">
        <v>620</v>
      </c>
      <c r="I959" t="s">
        <v>21</v>
      </c>
      <c r="J959">
        <v>37</v>
      </c>
      <c r="K959">
        <v>37</v>
      </c>
      <c r="L959" s="1">
        <v>44053</v>
      </c>
      <c r="M959">
        <v>134</v>
      </c>
      <c r="N959">
        <v>19</v>
      </c>
      <c r="O959">
        <v>1.41079338165669E-2</v>
      </c>
      <c r="P959" t="str">
        <f>IF(O959&lt;0.008,"T","F")</f>
        <v>F</v>
      </c>
    </row>
    <row r="960" spans="1:16">
      <c r="A960" t="s">
        <v>583</v>
      </c>
      <c r="B960" s="1">
        <v>44001</v>
      </c>
      <c r="C960" s="1">
        <v>44026</v>
      </c>
      <c r="D960" t="s">
        <v>584</v>
      </c>
      <c r="E960" t="s">
        <v>265</v>
      </c>
      <c r="F960" t="s">
        <v>585</v>
      </c>
      <c r="G960" t="s">
        <v>267</v>
      </c>
      <c r="H960" t="s">
        <v>586</v>
      </c>
      <c r="I960" t="s">
        <v>208</v>
      </c>
      <c r="J960">
        <v>44</v>
      </c>
      <c r="K960">
        <v>39</v>
      </c>
      <c r="L960" s="1">
        <v>44053</v>
      </c>
      <c r="M960">
        <v>35</v>
      </c>
      <c r="N960">
        <v>19</v>
      </c>
      <c r="O960">
        <v>1.41299205093437E-2</v>
      </c>
      <c r="P960" t="str">
        <f>IF(O960&lt;0.008,"T","F")</f>
        <v>F</v>
      </c>
    </row>
    <row r="961" spans="1:16">
      <c r="A961" t="s">
        <v>5447</v>
      </c>
      <c r="B961" s="1">
        <v>44033</v>
      </c>
      <c r="C961" s="1">
        <v>44008</v>
      </c>
      <c r="D961" t="s">
        <v>17</v>
      </c>
      <c r="E961" t="s">
        <v>325</v>
      </c>
      <c r="F961" t="s">
        <v>80</v>
      </c>
      <c r="G961" t="s">
        <v>2169</v>
      </c>
      <c r="H961" t="s">
        <v>21</v>
      </c>
      <c r="I961" t="s">
        <v>208</v>
      </c>
      <c r="J961">
        <v>38</v>
      </c>
      <c r="K961">
        <v>36</v>
      </c>
      <c r="L961" s="1">
        <v>44053</v>
      </c>
      <c r="M961">
        <v>14</v>
      </c>
      <c r="N961">
        <v>30</v>
      </c>
      <c r="O961">
        <v>1.41630681568462E-2</v>
      </c>
      <c r="P961" t="str">
        <f>IF(O961&lt;0.008,"T","F")</f>
        <v>F</v>
      </c>
    </row>
    <row r="962" spans="1:16">
      <c r="A962" t="s">
        <v>953</v>
      </c>
      <c r="B962" s="1">
        <v>43917</v>
      </c>
      <c r="C962" s="1">
        <v>43865</v>
      </c>
      <c r="D962" t="s">
        <v>954</v>
      </c>
      <c r="E962" t="s">
        <v>955</v>
      </c>
      <c r="F962" t="s">
        <v>956</v>
      </c>
      <c r="G962" t="s">
        <v>957</v>
      </c>
      <c r="H962" t="s">
        <v>958</v>
      </c>
      <c r="I962" t="s">
        <v>959</v>
      </c>
      <c r="J962">
        <v>32</v>
      </c>
      <c r="K962">
        <v>36</v>
      </c>
      <c r="L962" s="1">
        <v>44053</v>
      </c>
      <c r="M962">
        <v>93</v>
      </c>
      <c r="N962">
        <v>130</v>
      </c>
      <c r="O962">
        <v>1.4183654752264701E-2</v>
      </c>
      <c r="P962" t="str">
        <f>IF(O962&lt;0.008,"T","F")</f>
        <v>F</v>
      </c>
    </row>
    <row r="963" spans="1:16">
      <c r="A963" t="s">
        <v>6088</v>
      </c>
      <c r="B963" s="1">
        <v>44005</v>
      </c>
      <c r="C963" s="1">
        <v>44033</v>
      </c>
      <c r="D963" t="s">
        <v>4127</v>
      </c>
      <c r="E963" t="s">
        <v>487</v>
      </c>
      <c r="F963" t="s">
        <v>4129</v>
      </c>
      <c r="G963" t="s">
        <v>41</v>
      </c>
      <c r="H963" t="s">
        <v>4131</v>
      </c>
      <c r="I963" t="s">
        <v>488</v>
      </c>
      <c r="J963">
        <v>33</v>
      </c>
      <c r="K963">
        <v>37</v>
      </c>
      <c r="L963" s="1">
        <v>44053</v>
      </c>
      <c r="M963">
        <v>33</v>
      </c>
      <c r="N963">
        <v>14</v>
      </c>
      <c r="O963">
        <v>1.42073363090844E-2</v>
      </c>
      <c r="P963" t="str">
        <f>IF(O963&lt;0.008,"T","F")</f>
        <v>F</v>
      </c>
    </row>
    <row r="964" spans="1:16">
      <c r="A964" t="s">
        <v>5621</v>
      </c>
      <c r="B964" s="1">
        <v>43991</v>
      </c>
      <c r="C964" s="1">
        <v>44011</v>
      </c>
      <c r="D964" t="s">
        <v>5622</v>
      </c>
      <c r="E964" t="s">
        <v>39</v>
      </c>
      <c r="F964" t="s">
        <v>5623</v>
      </c>
      <c r="G964" t="s">
        <v>1834</v>
      </c>
      <c r="H964" t="s">
        <v>5624</v>
      </c>
      <c r="I964" t="s">
        <v>43</v>
      </c>
      <c r="J964">
        <v>41</v>
      </c>
      <c r="K964">
        <v>37</v>
      </c>
      <c r="L964" s="1">
        <v>44053</v>
      </c>
      <c r="M964">
        <v>43</v>
      </c>
      <c r="N964">
        <v>29</v>
      </c>
      <c r="O964">
        <v>1.42254420414749E-2</v>
      </c>
      <c r="P964" t="str">
        <f>IF(O964&lt;0.008,"T","F")</f>
        <v>F</v>
      </c>
    </row>
    <row r="965" spans="1:16">
      <c r="A965" t="s">
        <v>5482</v>
      </c>
      <c r="B965" s="1">
        <v>43784</v>
      </c>
      <c r="C965" s="1">
        <v>44021</v>
      </c>
      <c r="D965" t="s">
        <v>5483</v>
      </c>
      <c r="E965" t="s">
        <v>3003</v>
      </c>
      <c r="F965" t="s">
        <v>5484</v>
      </c>
      <c r="G965" t="s">
        <v>3005</v>
      </c>
      <c r="H965" t="s">
        <v>5485</v>
      </c>
      <c r="I965" t="s">
        <v>3007</v>
      </c>
      <c r="J965">
        <v>38</v>
      </c>
      <c r="K965">
        <v>34</v>
      </c>
      <c r="L965" s="1">
        <v>44053</v>
      </c>
      <c r="M965">
        <v>183</v>
      </c>
      <c r="N965">
        <v>22</v>
      </c>
      <c r="O965">
        <v>1.42254738676069E-2</v>
      </c>
      <c r="P965" t="str">
        <f>IF(O965&lt;0.008,"T","F")</f>
        <v>F</v>
      </c>
    </row>
    <row r="966" spans="1:16">
      <c r="A966" t="s">
        <v>4572</v>
      </c>
      <c r="B966" s="1">
        <v>44018</v>
      </c>
      <c r="C966" s="1">
        <v>44012</v>
      </c>
      <c r="D966" t="s">
        <v>92</v>
      </c>
      <c r="E966" t="s">
        <v>264</v>
      </c>
      <c r="F966" t="s">
        <v>415</v>
      </c>
      <c r="G966" t="s">
        <v>302</v>
      </c>
      <c r="H966" t="s">
        <v>96</v>
      </c>
      <c r="I966" t="s">
        <v>268</v>
      </c>
      <c r="J966">
        <v>41</v>
      </c>
      <c r="K966">
        <v>40</v>
      </c>
      <c r="L966" s="1">
        <v>44053</v>
      </c>
      <c r="M966">
        <v>25</v>
      </c>
      <c r="N966">
        <v>28</v>
      </c>
      <c r="O966">
        <v>1.42567645586366E-2</v>
      </c>
      <c r="P966" t="str">
        <f>IF(O966&lt;0.008,"T","F")</f>
        <v>F</v>
      </c>
    </row>
    <row r="967" spans="1:16">
      <c r="A967" t="s">
        <v>3565</v>
      </c>
      <c r="B967" s="1">
        <v>43930</v>
      </c>
      <c r="C967" s="1">
        <v>43944</v>
      </c>
      <c r="D967" t="s">
        <v>3566</v>
      </c>
      <c r="E967" t="s">
        <v>3567</v>
      </c>
      <c r="F967" t="s">
        <v>3568</v>
      </c>
      <c r="G967" t="s">
        <v>3569</v>
      </c>
      <c r="H967" t="s">
        <v>3570</v>
      </c>
      <c r="I967" t="s">
        <v>3571</v>
      </c>
      <c r="J967">
        <v>38</v>
      </c>
      <c r="K967">
        <v>38</v>
      </c>
      <c r="L967" s="1">
        <v>44053</v>
      </c>
      <c r="M967">
        <v>84</v>
      </c>
      <c r="N967">
        <v>75</v>
      </c>
      <c r="O967">
        <v>1.4409800396150901E-2</v>
      </c>
      <c r="P967" t="str">
        <f>IF(O967&lt;0.008,"T","F")</f>
        <v>F</v>
      </c>
    </row>
    <row r="968" spans="1:16">
      <c r="A968" t="s">
        <v>5512</v>
      </c>
      <c r="B968" s="1">
        <v>44026</v>
      </c>
      <c r="C968" s="1">
        <v>43980</v>
      </c>
      <c r="D968" t="s">
        <v>17</v>
      </c>
      <c r="E968" t="s">
        <v>1696</v>
      </c>
      <c r="F968" t="s">
        <v>745</v>
      </c>
      <c r="G968" t="s">
        <v>1439</v>
      </c>
      <c r="H968" t="s">
        <v>21</v>
      </c>
      <c r="I968" t="s">
        <v>1699</v>
      </c>
      <c r="J968">
        <v>35</v>
      </c>
      <c r="K968">
        <v>41</v>
      </c>
      <c r="L968" s="1">
        <v>44053</v>
      </c>
      <c r="M968">
        <v>19</v>
      </c>
      <c r="N968">
        <v>50</v>
      </c>
      <c r="O968">
        <v>1.44452314211891E-2</v>
      </c>
      <c r="P968" t="str">
        <f>IF(O968&lt;0.008,"T","F")</f>
        <v>F</v>
      </c>
    </row>
    <row r="969" spans="1:16">
      <c r="A969" t="s">
        <v>1747</v>
      </c>
      <c r="B969" s="1">
        <v>43950</v>
      </c>
      <c r="C969" s="1">
        <v>43965</v>
      </c>
      <c r="D969" t="s">
        <v>1748</v>
      </c>
      <c r="E969" t="s">
        <v>1749</v>
      </c>
      <c r="F969" t="s">
        <v>1750</v>
      </c>
      <c r="G969" t="s">
        <v>1751</v>
      </c>
      <c r="H969" t="s">
        <v>1752</v>
      </c>
      <c r="I969" t="s">
        <v>1753</v>
      </c>
      <c r="J969">
        <v>31</v>
      </c>
      <c r="K969">
        <v>29</v>
      </c>
      <c r="L969" s="1">
        <v>44053</v>
      </c>
      <c r="M969">
        <v>71</v>
      </c>
      <c r="N969">
        <v>60</v>
      </c>
      <c r="O969">
        <v>1.4462096443486E-2</v>
      </c>
      <c r="P969" t="str">
        <f>IF(O969&lt;0.008,"T","F")</f>
        <v>F</v>
      </c>
    </row>
    <row r="970" spans="1:16">
      <c r="A970" t="s">
        <v>8640</v>
      </c>
      <c r="B970" s="1">
        <v>43979</v>
      </c>
      <c r="C970" s="1">
        <v>43936</v>
      </c>
      <c r="D970" t="s">
        <v>8641</v>
      </c>
      <c r="E970" t="s">
        <v>8642</v>
      </c>
      <c r="F970" t="s">
        <v>8643</v>
      </c>
      <c r="G970" t="s">
        <v>8644</v>
      </c>
      <c r="H970" t="s">
        <v>4186</v>
      </c>
      <c r="I970" t="s">
        <v>8645</v>
      </c>
      <c r="J970">
        <v>34</v>
      </c>
      <c r="K970">
        <v>33</v>
      </c>
      <c r="L970" s="1">
        <v>44053</v>
      </c>
      <c r="M970">
        <v>51</v>
      </c>
      <c r="N970">
        <v>81</v>
      </c>
      <c r="O970">
        <v>1.4478869745203101E-2</v>
      </c>
      <c r="P970" t="str">
        <f>IF(O970&lt;0.008,"T","F")</f>
        <v>F</v>
      </c>
    </row>
    <row r="971" spans="1:16">
      <c r="A971" t="s">
        <v>601</v>
      </c>
      <c r="B971" s="1">
        <v>44005</v>
      </c>
      <c r="C971" s="1">
        <v>44026</v>
      </c>
      <c r="D971" t="s">
        <v>602</v>
      </c>
      <c r="E971" t="s">
        <v>506</v>
      </c>
      <c r="F971" t="s">
        <v>603</v>
      </c>
      <c r="G971" t="s">
        <v>229</v>
      </c>
      <c r="H971" t="s">
        <v>604</v>
      </c>
      <c r="I971" t="s">
        <v>319</v>
      </c>
      <c r="J971">
        <v>34</v>
      </c>
      <c r="K971">
        <v>28</v>
      </c>
      <c r="L971" s="1">
        <v>44053</v>
      </c>
      <c r="M971">
        <v>33</v>
      </c>
      <c r="N971">
        <v>19</v>
      </c>
      <c r="O971">
        <v>1.4525698560434201E-2</v>
      </c>
      <c r="P971" t="str">
        <f>IF(O971&lt;0.008,"T","F")</f>
        <v>F</v>
      </c>
    </row>
    <row r="972" spans="1:16">
      <c r="A972" t="s">
        <v>5614</v>
      </c>
      <c r="B972" s="1">
        <v>43916</v>
      </c>
      <c r="C972" s="1">
        <v>43965</v>
      </c>
      <c r="D972" t="s">
        <v>5615</v>
      </c>
      <c r="E972" t="s">
        <v>5616</v>
      </c>
      <c r="F972" t="s">
        <v>5617</v>
      </c>
      <c r="G972" t="s">
        <v>5618</v>
      </c>
      <c r="H972" t="s">
        <v>5619</v>
      </c>
      <c r="I972" t="s">
        <v>5620</v>
      </c>
      <c r="J972">
        <v>32</v>
      </c>
      <c r="K972">
        <v>34</v>
      </c>
      <c r="L972" s="1">
        <v>44053</v>
      </c>
      <c r="M972">
        <v>94</v>
      </c>
      <c r="N972">
        <v>60</v>
      </c>
      <c r="O972">
        <v>1.4530578175345501E-2</v>
      </c>
      <c r="P972" t="str">
        <f>IF(O972&lt;0.008,"T","F")</f>
        <v>F</v>
      </c>
    </row>
    <row r="973" spans="1:16">
      <c r="A973" t="s">
        <v>6347</v>
      </c>
      <c r="B973" s="1">
        <v>43917</v>
      </c>
      <c r="C973" s="1">
        <v>44021</v>
      </c>
      <c r="D973" t="s">
        <v>6348</v>
      </c>
      <c r="E973" t="s">
        <v>39</v>
      </c>
      <c r="F973" t="s">
        <v>6349</v>
      </c>
      <c r="G973" t="s">
        <v>229</v>
      </c>
      <c r="H973" t="s">
        <v>6350</v>
      </c>
      <c r="I973" t="s">
        <v>43</v>
      </c>
      <c r="J973">
        <v>39</v>
      </c>
      <c r="K973">
        <v>34</v>
      </c>
      <c r="L973" s="1">
        <v>44053</v>
      </c>
      <c r="M973">
        <v>93</v>
      </c>
      <c r="N973">
        <v>22</v>
      </c>
      <c r="O973">
        <v>1.4557227552472501E-2</v>
      </c>
      <c r="P973" t="str">
        <f>IF(O973&lt;0.008,"T","F")</f>
        <v>F</v>
      </c>
    </row>
    <row r="974" spans="1:16">
      <c r="A974" t="s">
        <v>8623</v>
      </c>
      <c r="B974" s="1">
        <v>44018</v>
      </c>
      <c r="C974" s="1">
        <v>44034</v>
      </c>
      <c r="D974" t="s">
        <v>17</v>
      </c>
      <c r="E974" t="s">
        <v>17</v>
      </c>
      <c r="F974" t="s">
        <v>172</v>
      </c>
      <c r="G974" t="s">
        <v>62</v>
      </c>
      <c r="H974" t="s">
        <v>21</v>
      </c>
      <c r="I974" t="s">
        <v>21</v>
      </c>
      <c r="J974">
        <v>43</v>
      </c>
      <c r="K974">
        <v>37</v>
      </c>
      <c r="L974" s="1">
        <v>44053</v>
      </c>
      <c r="M974">
        <v>25</v>
      </c>
      <c r="N974">
        <v>13</v>
      </c>
      <c r="O974">
        <v>1.4572418152625201E-2</v>
      </c>
      <c r="P974" t="str">
        <f>IF(O974&lt;0.008,"T","F")</f>
        <v>F</v>
      </c>
    </row>
    <row r="975" spans="1:16">
      <c r="A975" t="s">
        <v>5427</v>
      </c>
      <c r="B975" s="1">
        <v>43998</v>
      </c>
      <c r="C975" s="1">
        <v>44022</v>
      </c>
      <c r="D975" t="s">
        <v>3793</v>
      </c>
      <c r="E975" t="s">
        <v>763</v>
      </c>
      <c r="F975" t="s">
        <v>3795</v>
      </c>
      <c r="G975" t="s">
        <v>302</v>
      </c>
      <c r="H975" t="s">
        <v>3797</v>
      </c>
      <c r="I975" t="s">
        <v>208</v>
      </c>
      <c r="J975">
        <v>40</v>
      </c>
      <c r="K975">
        <v>35</v>
      </c>
      <c r="L975" s="1">
        <v>44053</v>
      </c>
      <c r="M975">
        <v>38</v>
      </c>
      <c r="N975">
        <v>21</v>
      </c>
      <c r="O975">
        <v>1.4590577674516001E-2</v>
      </c>
      <c r="P975" t="str">
        <f>IF(O975&lt;0.008,"T","F")</f>
        <v>F</v>
      </c>
    </row>
    <row r="976" spans="1:16">
      <c r="A976" t="s">
        <v>4793</v>
      </c>
      <c r="B976" s="1">
        <v>43928</v>
      </c>
      <c r="C976" s="1">
        <v>43937</v>
      </c>
      <c r="D976" t="s">
        <v>4794</v>
      </c>
      <c r="E976" t="s">
        <v>4795</v>
      </c>
      <c r="F976" t="s">
        <v>4796</v>
      </c>
      <c r="G976" t="s">
        <v>4797</v>
      </c>
      <c r="H976" t="s">
        <v>4798</v>
      </c>
      <c r="I976" t="s">
        <v>4799</v>
      </c>
      <c r="J976">
        <v>22</v>
      </c>
      <c r="K976">
        <v>33</v>
      </c>
      <c r="L976" s="1">
        <v>44053</v>
      </c>
      <c r="M976">
        <v>86</v>
      </c>
      <c r="N976">
        <v>80</v>
      </c>
      <c r="O976">
        <v>1.4607466309955399E-2</v>
      </c>
      <c r="P976" t="str">
        <f>IF(O976&lt;0.008,"T","F")</f>
        <v>F</v>
      </c>
    </row>
    <row r="977" spans="1:16">
      <c r="A977" t="s">
        <v>8728</v>
      </c>
      <c r="B977" s="1">
        <v>44021</v>
      </c>
      <c r="C977" s="1">
        <v>43924</v>
      </c>
      <c r="D977" t="s">
        <v>39</v>
      </c>
      <c r="E977" t="s">
        <v>8729</v>
      </c>
      <c r="F977" t="s">
        <v>229</v>
      </c>
      <c r="G977" t="s">
        <v>8730</v>
      </c>
      <c r="H977" t="s">
        <v>43</v>
      </c>
      <c r="I977" t="s">
        <v>8731</v>
      </c>
      <c r="J977">
        <v>30</v>
      </c>
      <c r="K977">
        <v>33</v>
      </c>
      <c r="L977" s="1">
        <v>44053</v>
      </c>
      <c r="M977">
        <v>22</v>
      </c>
      <c r="N977">
        <v>88</v>
      </c>
      <c r="O977">
        <v>1.46222772104929E-2</v>
      </c>
      <c r="P977" t="str">
        <f>IF(O977&lt;0.008,"T","F")</f>
        <v>F</v>
      </c>
    </row>
    <row r="978" spans="1:16">
      <c r="A978" t="s">
        <v>2811</v>
      </c>
      <c r="B978" s="1">
        <v>43875</v>
      </c>
      <c r="C978" s="1">
        <v>44008</v>
      </c>
      <c r="D978" t="s">
        <v>2812</v>
      </c>
      <c r="E978" t="s">
        <v>2813</v>
      </c>
      <c r="F978" t="s">
        <v>2814</v>
      </c>
      <c r="G978" t="s">
        <v>2815</v>
      </c>
      <c r="H978" t="s">
        <v>2816</v>
      </c>
      <c r="I978" t="s">
        <v>2817</v>
      </c>
      <c r="J978">
        <v>33</v>
      </c>
      <c r="K978">
        <v>40</v>
      </c>
      <c r="L978" s="1">
        <v>44053</v>
      </c>
      <c r="M978">
        <v>122</v>
      </c>
      <c r="N978">
        <v>30</v>
      </c>
      <c r="O978">
        <v>1.46386009072186E-2</v>
      </c>
      <c r="P978" t="str">
        <f>IF(O978&lt;0.008,"T","F")</f>
        <v>F</v>
      </c>
    </row>
    <row r="979" spans="1:16">
      <c r="A979" t="s">
        <v>4263</v>
      </c>
      <c r="B979" s="1">
        <v>44018</v>
      </c>
      <c r="C979" s="1">
        <v>43781</v>
      </c>
      <c r="D979" t="s">
        <v>1668</v>
      </c>
      <c r="E979" t="s">
        <v>4264</v>
      </c>
      <c r="F979" t="s">
        <v>821</v>
      </c>
      <c r="G979" t="s">
        <v>4265</v>
      </c>
      <c r="H979" t="s">
        <v>303</v>
      </c>
      <c r="I979" t="s">
        <v>4266</v>
      </c>
      <c r="J979">
        <v>33</v>
      </c>
      <c r="K979">
        <v>35</v>
      </c>
      <c r="L979" s="1">
        <v>44053</v>
      </c>
      <c r="M979">
        <v>25</v>
      </c>
      <c r="N979">
        <v>186</v>
      </c>
      <c r="O979">
        <v>1.4656840113846501E-2</v>
      </c>
      <c r="P979" t="str">
        <f>IF(O979&lt;0.008,"T","F")</f>
        <v>F</v>
      </c>
    </row>
    <row r="980" spans="1:16">
      <c r="A980" t="s">
        <v>1860</v>
      </c>
      <c r="B980" s="1">
        <v>43979</v>
      </c>
      <c r="C980" s="1">
        <v>43958</v>
      </c>
      <c r="D980" t="s">
        <v>1861</v>
      </c>
      <c r="E980" t="s">
        <v>1862</v>
      </c>
      <c r="F980" t="s">
        <v>1863</v>
      </c>
      <c r="G980" t="s">
        <v>1864</v>
      </c>
      <c r="H980" t="s">
        <v>1865</v>
      </c>
      <c r="I980" t="s">
        <v>1866</v>
      </c>
      <c r="J980">
        <v>38</v>
      </c>
      <c r="K980">
        <v>41</v>
      </c>
      <c r="L980" s="1">
        <v>44053</v>
      </c>
      <c r="M980">
        <v>51</v>
      </c>
      <c r="N980">
        <v>65</v>
      </c>
      <c r="O980">
        <v>1.4686250246765601E-2</v>
      </c>
      <c r="P980" t="str">
        <f>IF(O980&lt;0.008,"T","F")</f>
        <v>F</v>
      </c>
    </row>
    <row r="981" spans="1:16">
      <c r="A981" t="s">
        <v>5998</v>
      </c>
      <c r="B981" s="1">
        <v>43985</v>
      </c>
      <c r="C981" s="1">
        <v>43913</v>
      </c>
      <c r="D981" t="s">
        <v>5999</v>
      </c>
      <c r="E981" t="s">
        <v>6000</v>
      </c>
      <c r="F981" t="s">
        <v>6001</v>
      </c>
      <c r="G981" t="s">
        <v>6002</v>
      </c>
      <c r="H981" t="s">
        <v>3527</v>
      </c>
      <c r="I981" t="s">
        <v>2332</v>
      </c>
      <c r="J981">
        <v>38</v>
      </c>
      <c r="K981">
        <v>34</v>
      </c>
      <c r="L981" s="1">
        <v>44053</v>
      </c>
      <c r="M981">
        <v>47</v>
      </c>
      <c r="N981">
        <v>97</v>
      </c>
      <c r="O981">
        <v>1.4690178022977E-2</v>
      </c>
      <c r="P981" t="str">
        <f>IF(O981&lt;0.008,"T","F")</f>
        <v>F</v>
      </c>
    </row>
    <row r="982" spans="1:16">
      <c r="A982" t="s">
        <v>1585</v>
      </c>
      <c r="B982" s="1">
        <v>44027</v>
      </c>
      <c r="C982" s="1">
        <v>43965</v>
      </c>
      <c r="D982" t="s">
        <v>17</v>
      </c>
      <c r="E982" t="s">
        <v>1586</v>
      </c>
      <c r="F982" t="s">
        <v>244</v>
      </c>
      <c r="G982" t="s">
        <v>1587</v>
      </c>
      <c r="H982" t="s">
        <v>21</v>
      </c>
      <c r="I982" t="s">
        <v>524</v>
      </c>
      <c r="J982">
        <v>38</v>
      </c>
      <c r="K982">
        <v>36</v>
      </c>
      <c r="L982" s="1">
        <v>44053</v>
      </c>
      <c r="M982">
        <v>18</v>
      </c>
      <c r="N982">
        <v>60</v>
      </c>
      <c r="O982">
        <v>1.4731859135090499E-2</v>
      </c>
      <c r="P982" t="str">
        <f>IF(O982&lt;0.008,"T","F")</f>
        <v>F</v>
      </c>
    </row>
    <row r="983" spans="1:16">
      <c r="A983" t="s">
        <v>6610</v>
      </c>
      <c r="B983" s="1">
        <v>43962</v>
      </c>
      <c r="C983" s="1">
        <v>44019</v>
      </c>
      <c r="D983" t="s">
        <v>6611</v>
      </c>
      <c r="E983" t="s">
        <v>242</v>
      </c>
      <c r="F983" t="s">
        <v>6612</v>
      </c>
      <c r="G983" t="s">
        <v>229</v>
      </c>
      <c r="H983" t="s">
        <v>6613</v>
      </c>
      <c r="I983" t="s">
        <v>21</v>
      </c>
      <c r="J983">
        <v>35</v>
      </c>
      <c r="K983">
        <v>39</v>
      </c>
      <c r="L983" s="1">
        <v>44053</v>
      </c>
      <c r="M983">
        <v>63</v>
      </c>
      <c r="N983">
        <v>24</v>
      </c>
      <c r="O983">
        <v>1.47430643498345E-2</v>
      </c>
      <c r="P983" t="str">
        <f>IF(O983&lt;0.008,"T","F")</f>
        <v>F</v>
      </c>
    </row>
    <row r="984" spans="1:16">
      <c r="A984" t="s">
        <v>870</v>
      </c>
      <c r="B984" s="1">
        <v>43998</v>
      </c>
      <c r="C984" s="1">
        <v>43965</v>
      </c>
      <c r="D984" t="s">
        <v>871</v>
      </c>
      <c r="E984" t="s">
        <v>205</v>
      </c>
      <c r="F984" t="s">
        <v>872</v>
      </c>
      <c r="G984" t="s">
        <v>207</v>
      </c>
      <c r="H984" t="s">
        <v>873</v>
      </c>
      <c r="I984" t="s">
        <v>209</v>
      </c>
      <c r="J984">
        <v>36</v>
      </c>
      <c r="K984">
        <v>39</v>
      </c>
      <c r="L984" s="1">
        <v>44053</v>
      </c>
      <c r="M984">
        <v>38</v>
      </c>
      <c r="N984">
        <v>60</v>
      </c>
      <c r="O984">
        <v>1.4865013770455E-2</v>
      </c>
      <c r="P984" t="str">
        <f>IF(O984&lt;0.008,"T","F")</f>
        <v>F</v>
      </c>
    </row>
    <row r="985" spans="1:16">
      <c r="A985" t="s">
        <v>8311</v>
      </c>
      <c r="B985" s="1">
        <v>43481</v>
      </c>
      <c r="C985" s="1">
        <v>43633</v>
      </c>
      <c r="D985" t="s">
        <v>8312</v>
      </c>
      <c r="E985" t="s">
        <v>8313</v>
      </c>
      <c r="F985" t="s">
        <v>8314</v>
      </c>
      <c r="G985" t="s">
        <v>8315</v>
      </c>
      <c r="H985" t="s">
        <v>8316</v>
      </c>
      <c r="I985" t="s">
        <v>8317</v>
      </c>
      <c r="J985">
        <v>34</v>
      </c>
      <c r="K985">
        <v>34</v>
      </c>
      <c r="L985" s="1">
        <v>44053</v>
      </c>
      <c r="M985">
        <v>394</v>
      </c>
      <c r="N985">
        <v>290</v>
      </c>
      <c r="O985">
        <v>1.48747562241899E-2</v>
      </c>
      <c r="P985" t="str">
        <f>IF(O985&lt;0.008,"T","F")</f>
        <v>F</v>
      </c>
    </row>
    <row r="986" spans="1:16">
      <c r="A986" t="s">
        <v>6618</v>
      </c>
      <c r="B986" s="1">
        <v>44018</v>
      </c>
      <c r="C986" s="1">
        <v>44006</v>
      </c>
      <c r="D986" t="s">
        <v>6619</v>
      </c>
      <c r="E986" t="s">
        <v>176</v>
      </c>
      <c r="F986" t="s">
        <v>6620</v>
      </c>
      <c r="G986" t="s">
        <v>6621</v>
      </c>
      <c r="H986" t="s">
        <v>892</v>
      </c>
      <c r="I986" t="s">
        <v>180</v>
      </c>
      <c r="J986">
        <v>39</v>
      </c>
      <c r="K986">
        <v>35</v>
      </c>
      <c r="L986" s="1">
        <v>44053</v>
      </c>
      <c r="M986">
        <v>25</v>
      </c>
      <c r="N986">
        <v>32</v>
      </c>
      <c r="O986">
        <v>1.48955283377175E-2</v>
      </c>
      <c r="P986" t="str">
        <f>IF(O986&lt;0.008,"T","F")</f>
        <v>F</v>
      </c>
    </row>
    <row r="987" spans="1:16">
      <c r="A987" t="s">
        <v>6937</v>
      </c>
      <c r="B987" s="1">
        <v>43745</v>
      </c>
      <c r="C987" s="1">
        <v>44032</v>
      </c>
      <c r="D987" t="s">
        <v>6938</v>
      </c>
      <c r="E987" t="s">
        <v>39</v>
      </c>
      <c r="F987" t="s">
        <v>6939</v>
      </c>
      <c r="G987" t="s">
        <v>256</v>
      </c>
      <c r="H987" t="s">
        <v>6940</v>
      </c>
      <c r="I987" t="s">
        <v>43</v>
      </c>
      <c r="J987">
        <v>35</v>
      </c>
      <c r="K987">
        <v>37</v>
      </c>
      <c r="L987" s="1">
        <v>44053</v>
      </c>
      <c r="M987">
        <v>212</v>
      </c>
      <c r="N987">
        <v>15</v>
      </c>
      <c r="O987">
        <v>1.4976163266707599E-2</v>
      </c>
      <c r="P987" t="str">
        <f>IF(O987&lt;0.008,"T","F")</f>
        <v>F</v>
      </c>
    </row>
    <row r="988" spans="1:16">
      <c r="A988" t="s">
        <v>6212</v>
      </c>
      <c r="B988" s="1">
        <v>43963</v>
      </c>
      <c r="C988" s="1">
        <v>43889</v>
      </c>
      <c r="D988" t="s">
        <v>6213</v>
      </c>
      <c r="E988" t="s">
        <v>6214</v>
      </c>
      <c r="F988" t="s">
        <v>6215</v>
      </c>
      <c r="G988" t="s">
        <v>6216</v>
      </c>
      <c r="H988" t="s">
        <v>6217</v>
      </c>
      <c r="I988" t="s">
        <v>6218</v>
      </c>
      <c r="J988">
        <v>36</v>
      </c>
      <c r="K988">
        <v>37</v>
      </c>
      <c r="L988" s="1">
        <v>44053</v>
      </c>
      <c r="M988">
        <v>62</v>
      </c>
      <c r="N988">
        <v>113</v>
      </c>
      <c r="O988">
        <v>1.49918327664417E-2</v>
      </c>
      <c r="P988" t="str">
        <f>IF(O988&lt;0.008,"T","F")</f>
        <v>F</v>
      </c>
    </row>
    <row r="989" spans="1:16">
      <c r="A989" t="s">
        <v>6788</v>
      </c>
      <c r="B989" s="1">
        <v>43998</v>
      </c>
      <c r="C989" s="1">
        <v>43965</v>
      </c>
      <c r="D989" t="s">
        <v>481</v>
      </c>
      <c r="E989" t="s">
        <v>205</v>
      </c>
      <c r="F989" t="s">
        <v>1057</v>
      </c>
      <c r="G989" t="s">
        <v>207</v>
      </c>
      <c r="H989" t="s">
        <v>485</v>
      </c>
      <c r="I989" t="s">
        <v>209</v>
      </c>
      <c r="J989">
        <v>35</v>
      </c>
      <c r="K989">
        <v>33</v>
      </c>
      <c r="L989" s="1">
        <v>44053</v>
      </c>
      <c r="M989">
        <v>38</v>
      </c>
      <c r="N989">
        <v>60</v>
      </c>
      <c r="O989">
        <v>1.5015291125751999E-2</v>
      </c>
      <c r="P989" t="str">
        <f>IF(O989&lt;0.008,"T","F")</f>
        <v>F</v>
      </c>
    </row>
    <row r="990" spans="1:16">
      <c r="A990" t="s">
        <v>3998</v>
      </c>
      <c r="B990" s="1">
        <v>44000</v>
      </c>
      <c r="C990" s="1">
        <v>44025</v>
      </c>
      <c r="D990" t="s">
        <v>481</v>
      </c>
      <c r="E990" t="s">
        <v>78</v>
      </c>
      <c r="F990" t="s">
        <v>3999</v>
      </c>
      <c r="G990" t="s">
        <v>19</v>
      </c>
      <c r="H990" t="s">
        <v>485</v>
      </c>
      <c r="I990" t="s">
        <v>82</v>
      </c>
      <c r="J990">
        <v>7</v>
      </c>
      <c r="K990">
        <v>6</v>
      </c>
      <c r="L990" s="1">
        <v>44053</v>
      </c>
      <c r="M990">
        <v>36</v>
      </c>
      <c r="N990">
        <v>20</v>
      </c>
      <c r="O990">
        <v>1.5045730909377501E-2</v>
      </c>
      <c r="P990" t="str">
        <f>IF(O990&lt;0.008,"T","F")</f>
        <v>F</v>
      </c>
    </row>
    <row r="991" spans="1:16">
      <c r="A991" t="s">
        <v>7778</v>
      </c>
      <c r="B991" s="1">
        <v>43978</v>
      </c>
      <c r="C991" s="1">
        <v>44013</v>
      </c>
      <c r="D991" t="s">
        <v>7779</v>
      </c>
      <c r="E991" t="s">
        <v>7780</v>
      </c>
      <c r="F991" t="s">
        <v>7781</v>
      </c>
      <c r="G991" t="s">
        <v>214</v>
      </c>
      <c r="H991" t="s">
        <v>2664</v>
      </c>
      <c r="I991" t="s">
        <v>873</v>
      </c>
      <c r="J991">
        <v>33</v>
      </c>
      <c r="K991">
        <v>37</v>
      </c>
      <c r="L991" s="1">
        <v>44053</v>
      </c>
      <c r="M991">
        <v>52</v>
      </c>
      <c r="N991">
        <v>27</v>
      </c>
      <c r="O991">
        <v>1.5046718716956E-2</v>
      </c>
      <c r="P991" t="str">
        <f>IF(O991&lt;0.008,"T","F")</f>
        <v>F</v>
      </c>
    </row>
    <row r="992" spans="1:16">
      <c r="A992" t="s">
        <v>4372</v>
      </c>
      <c r="B992" s="1">
        <v>43935</v>
      </c>
      <c r="C992" s="1">
        <v>44035</v>
      </c>
      <c r="D992" t="s">
        <v>4373</v>
      </c>
      <c r="E992" t="s">
        <v>17</v>
      </c>
      <c r="F992" t="s">
        <v>4374</v>
      </c>
      <c r="G992" t="s">
        <v>19</v>
      </c>
      <c r="H992" t="s">
        <v>4367</v>
      </c>
      <c r="I992" t="s">
        <v>21</v>
      </c>
      <c r="J992">
        <v>41</v>
      </c>
      <c r="K992">
        <v>35</v>
      </c>
      <c r="L992" s="1">
        <v>44053</v>
      </c>
      <c r="M992">
        <v>82</v>
      </c>
      <c r="N992">
        <v>12</v>
      </c>
      <c r="O992">
        <v>1.50726185850202E-2</v>
      </c>
      <c r="P992" t="str">
        <f>IF(O992&lt;0.008,"T","F")</f>
        <v>F</v>
      </c>
    </row>
    <row r="993" spans="1:16">
      <c r="A993" t="s">
        <v>8140</v>
      </c>
      <c r="B993" s="1">
        <v>43881</v>
      </c>
      <c r="C993" s="1">
        <v>43941</v>
      </c>
      <c r="D993" t="s">
        <v>8141</v>
      </c>
      <c r="E993" t="s">
        <v>8142</v>
      </c>
      <c r="F993" t="s">
        <v>8143</v>
      </c>
      <c r="G993" t="s">
        <v>8144</v>
      </c>
      <c r="H993" t="s">
        <v>8145</v>
      </c>
      <c r="I993" t="s">
        <v>8146</v>
      </c>
      <c r="J993">
        <v>31</v>
      </c>
      <c r="K993">
        <v>31</v>
      </c>
      <c r="L993" s="1">
        <v>44053</v>
      </c>
      <c r="M993">
        <v>119</v>
      </c>
      <c r="N993">
        <v>78</v>
      </c>
      <c r="O993">
        <v>1.51448753695005E-2</v>
      </c>
      <c r="P993" t="str">
        <f>IF(O993&lt;0.008,"T","F")</f>
        <v>F</v>
      </c>
    </row>
    <row r="994" spans="1:16">
      <c r="A994" t="s">
        <v>2860</v>
      </c>
      <c r="B994" s="1">
        <v>43776</v>
      </c>
      <c r="C994" s="1">
        <v>43965</v>
      </c>
      <c r="D994" t="s">
        <v>2861</v>
      </c>
      <c r="E994" t="s">
        <v>2862</v>
      </c>
      <c r="F994" t="s">
        <v>2863</v>
      </c>
      <c r="G994" t="s">
        <v>2864</v>
      </c>
      <c r="H994" t="s">
        <v>2865</v>
      </c>
      <c r="I994" t="s">
        <v>2249</v>
      </c>
      <c r="J994">
        <v>42</v>
      </c>
      <c r="K994">
        <v>37</v>
      </c>
      <c r="L994" s="1">
        <v>44053</v>
      </c>
      <c r="M994">
        <v>189</v>
      </c>
      <c r="N994">
        <v>60</v>
      </c>
      <c r="O994">
        <v>1.51480464125868E-2</v>
      </c>
      <c r="P994" t="str">
        <f>IF(O994&lt;0.008,"T","F")</f>
        <v>F</v>
      </c>
    </row>
    <row r="995" spans="1:16">
      <c r="A995" t="s">
        <v>2563</v>
      </c>
      <c r="B995" s="1">
        <v>43998</v>
      </c>
      <c r="C995" s="1">
        <v>43909</v>
      </c>
      <c r="D995" t="s">
        <v>60</v>
      </c>
      <c r="E995" t="s">
        <v>2564</v>
      </c>
      <c r="F995" t="s">
        <v>94</v>
      </c>
      <c r="G995" t="s">
        <v>2565</v>
      </c>
      <c r="H995" t="s">
        <v>64</v>
      </c>
      <c r="I995" t="s">
        <v>2566</v>
      </c>
      <c r="J995">
        <v>34</v>
      </c>
      <c r="K995">
        <v>38</v>
      </c>
      <c r="L995" s="1">
        <v>44053</v>
      </c>
      <c r="M995">
        <v>38</v>
      </c>
      <c r="N995">
        <v>99</v>
      </c>
      <c r="O995">
        <v>1.51487068149817E-2</v>
      </c>
      <c r="P995" t="str">
        <f>IF(O995&lt;0.008,"T","F")</f>
        <v>F</v>
      </c>
    </row>
    <row r="996" spans="1:16">
      <c r="A996" t="s">
        <v>7694</v>
      </c>
      <c r="B996" s="1">
        <v>43984</v>
      </c>
      <c r="C996" s="1">
        <v>43952</v>
      </c>
      <c r="D996" t="s">
        <v>7695</v>
      </c>
      <c r="E996" t="s">
        <v>7696</v>
      </c>
      <c r="F996" t="s">
        <v>7697</v>
      </c>
      <c r="G996" t="s">
        <v>7698</v>
      </c>
      <c r="H996" t="s">
        <v>7558</v>
      </c>
      <c r="I996" t="s">
        <v>7699</v>
      </c>
      <c r="J996">
        <v>38</v>
      </c>
      <c r="K996">
        <v>42</v>
      </c>
      <c r="L996" s="1">
        <v>44053</v>
      </c>
      <c r="M996">
        <v>48</v>
      </c>
      <c r="N996">
        <v>69</v>
      </c>
      <c r="O996">
        <v>1.5234310152779099E-2</v>
      </c>
      <c r="P996" t="str">
        <f>IF(O996&lt;0.008,"T","F")</f>
        <v>F</v>
      </c>
    </row>
    <row r="997" spans="1:16">
      <c r="A997" t="s">
        <v>5585</v>
      </c>
      <c r="B997" s="1">
        <v>44014</v>
      </c>
      <c r="C997" s="1">
        <v>43922</v>
      </c>
      <c r="D997" t="s">
        <v>5586</v>
      </c>
      <c r="E997" t="s">
        <v>5587</v>
      </c>
      <c r="F997" t="s">
        <v>5588</v>
      </c>
      <c r="G997" t="s">
        <v>5589</v>
      </c>
      <c r="H997" t="s">
        <v>5590</v>
      </c>
      <c r="I997" t="s">
        <v>5591</v>
      </c>
      <c r="J997">
        <v>36</v>
      </c>
      <c r="K997">
        <v>34</v>
      </c>
      <c r="L997" s="1">
        <v>44053</v>
      </c>
      <c r="M997">
        <v>26</v>
      </c>
      <c r="N997">
        <v>90</v>
      </c>
      <c r="O997">
        <v>1.5267919951563401E-2</v>
      </c>
      <c r="P997" t="str">
        <f>IF(O997&lt;0.008,"T","F")</f>
        <v>F</v>
      </c>
    </row>
    <row r="998" spans="1:16">
      <c r="A998" t="s">
        <v>2906</v>
      </c>
      <c r="B998" s="1">
        <v>44027</v>
      </c>
      <c r="C998" s="1">
        <v>44021</v>
      </c>
      <c r="D998" t="s">
        <v>242</v>
      </c>
      <c r="E998" t="s">
        <v>152</v>
      </c>
      <c r="F998" t="s">
        <v>415</v>
      </c>
      <c r="G998" t="s">
        <v>1069</v>
      </c>
      <c r="H998" t="s">
        <v>21</v>
      </c>
      <c r="I998" t="s">
        <v>156</v>
      </c>
      <c r="J998">
        <v>35</v>
      </c>
      <c r="K998">
        <v>35</v>
      </c>
      <c r="L998" s="1">
        <v>44053</v>
      </c>
      <c r="M998">
        <v>18</v>
      </c>
      <c r="N998">
        <v>22</v>
      </c>
      <c r="O998">
        <v>1.52979659078729E-2</v>
      </c>
      <c r="P998" t="str">
        <f>IF(O998&lt;0.008,"T","F")</f>
        <v>F</v>
      </c>
    </row>
    <row r="999" spans="1:16">
      <c r="A999" t="s">
        <v>4635</v>
      </c>
      <c r="B999" s="1">
        <v>43979</v>
      </c>
      <c r="C999" s="1">
        <v>44022</v>
      </c>
      <c r="D999" t="s">
        <v>4636</v>
      </c>
      <c r="E999" t="s">
        <v>242</v>
      </c>
      <c r="F999" t="s">
        <v>4637</v>
      </c>
      <c r="G999" t="s">
        <v>80</v>
      </c>
      <c r="H999" t="s">
        <v>1566</v>
      </c>
      <c r="I999" t="s">
        <v>21</v>
      </c>
      <c r="J999">
        <v>37</v>
      </c>
      <c r="K999">
        <v>35</v>
      </c>
      <c r="L999" s="1">
        <v>44053</v>
      </c>
      <c r="M999">
        <v>51</v>
      </c>
      <c r="N999">
        <v>21</v>
      </c>
      <c r="O999">
        <v>1.53467116689748E-2</v>
      </c>
      <c r="P999" t="str">
        <f>IF(O999&lt;0.008,"T","F")</f>
        <v>F</v>
      </c>
    </row>
    <row r="1000" spans="1:16">
      <c r="A1000" t="s">
        <v>4019</v>
      </c>
      <c r="B1000" s="1">
        <v>43998</v>
      </c>
      <c r="C1000" s="1">
        <v>44007</v>
      </c>
      <c r="D1000" t="s">
        <v>4020</v>
      </c>
      <c r="E1000" t="s">
        <v>506</v>
      </c>
      <c r="F1000" t="s">
        <v>4021</v>
      </c>
      <c r="G1000" t="s">
        <v>753</v>
      </c>
      <c r="H1000" t="s">
        <v>132</v>
      </c>
      <c r="I1000" t="s">
        <v>319</v>
      </c>
      <c r="J1000">
        <v>36</v>
      </c>
      <c r="K1000">
        <v>34</v>
      </c>
      <c r="L1000" s="1">
        <v>44053</v>
      </c>
      <c r="M1000">
        <v>38</v>
      </c>
      <c r="N1000">
        <v>31</v>
      </c>
      <c r="O1000">
        <v>1.54322370877113E-2</v>
      </c>
      <c r="P1000" t="str">
        <f>IF(O1000&lt;0.008,"T","F")</f>
        <v>F</v>
      </c>
    </row>
    <row r="1001" spans="1:16">
      <c r="A1001" t="s">
        <v>8417</v>
      </c>
      <c r="B1001" s="1">
        <v>43951</v>
      </c>
      <c r="C1001" s="1">
        <v>43937</v>
      </c>
      <c r="D1001" t="s">
        <v>8418</v>
      </c>
      <c r="E1001" t="s">
        <v>8419</v>
      </c>
      <c r="F1001" t="s">
        <v>8420</v>
      </c>
      <c r="G1001" t="s">
        <v>8421</v>
      </c>
      <c r="H1001" t="s">
        <v>8422</v>
      </c>
      <c r="I1001" t="s">
        <v>8423</v>
      </c>
      <c r="J1001">
        <v>40</v>
      </c>
      <c r="K1001">
        <v>41</v>
      </c>
      <c r="L1001" s="1">
        <v>44053</v>
      </c>
      <c r="M1001">
        <v>70</v>
      </c>
      <c r="N1001">
        <v>80</v>
      </c>
      <c r="O1001">
        <v>1.54331931598052E-2</v>
      </c>
      <c r="P1001" t="str">
        <f>IF(O1001&lt;0.008,"T","F")</f>
        <v>F</v>
      </c>
    </row>
    <row r="1002" spans="1:16">
      <c r="A1002" t="s">
        <v>9133</v>
      </c>
      <c r="B1002" s="1">
        <v>43859</v>
      </c>
      <c r="C1002" s="1">
        <v>44021</v>
      </c>
      <c r="D1002" t="s">
        <v>9134</v>
      </c>
      <c r="E1002" t="s">
        <v>152</v>
      </c>
      <c r="F1002" t="s">
        <v>9135</v>
      </c>
      <c r="G1002" t="s">
        <v>1069</v>
      </c>
      <c r="H1002" t="s">
        <v>9136</v>
      </c>
      <c r="I1002" t="s">
        <v>156</v>
      </c>
      <c r="J1002">
        <v>39</v>
      </c>
      <c r="K1002">
        <v>32</v>
      </c>
      <c r="L1002" s="1">
        <v>44053</v>
      </c>
      <c r="M1002">
        <v>134</v>
      </c>
      <c r="N1002">
        <v>22</v>
      </c>
      <c r="O1002">
        <v>1.5448477364992001E-2</v>
      </c>
      <c r="P1002" t="str">
        <f>IF(O1002&lt;0.008,"T","F")</f>
        <v>F</v>
      </c>
    </row>
    <row r="1003" spans="1:16">
      <c r="A1003" t="s">
        <v>5151</v>
      </c>
      <c r="B1003" s="1">
        <v>43998</v>
      </c>
      <c r="C1003" s="1">
        <v>44008</v>
      </c>
      <c r="D1003" t="s">
        <v>287</v>
      </c>
      <c r="E1003" t="s">
        <v>1334</v>
      </c>
      <c r="F1003" t="s">
        <v>664</v>
      </c>
      <c r="G1003" t="s">
        <v>1335</v>
      </c>
      <c r="H1003" t="s">
        <v>291</v>
      </c>
      <c r="I1003" t="s">
        <v>1336</v>
      </c>
      <c r="J1003">
        <v>38</v>
      </c>
      <c r="K1003">
        <v>38</v>
      </c>
      <c r="L1003" s="1">
        <v>44053</v>
      </c>
      <c r="M1003">
        <v>38</v>
      </c>
      <c r="N1003">
        <v>30</v>
      </c>
      <c r="O1003">
        <v>1.5461638155476401E-2</v>
      </c>
      <c r="P1003" t="str">
        <f>IF(O1003&lt;0.008,"T","F")</f>
        <v>F</v>
      </c>
    </row>
    <row r="1004" spans="1:16">
      <c r="A1004" t="s">
        <v>4426</v>
      </c>
      <c r="B1004" s="1">
        <v>44018</v>
      </c>
      <c r="C1004" s="1">
        <v>43972</v>
      </c>
      <c r="D1004" t="s">
        <v>4427</v>
      </c>
      <c r="E1004" t="s">
        <v>4428</v>
      </c>
      <c r="F1004" t="s">
        <v>4429</v>
      </c>
      <c r="G1004" t="s">
        <v>4430</v>
      </c>
      <c r="H1004" t="s">
        <v>771</v>
      </c>
      <c r="I1004" t="s">
        <v>132</v>
      </c>
      <c r="J1004">
        <v>39</v>
      </c>
      <c r="K1004">
        <v>38</v>
      </c>
      <c r="L1004" s="1">
        <v>44053</v>
      </c>
      <c r="M1004">
        <v>25</v>
      </c>
      <c r="N1004">
        <v>55</v>
      </c>
      <c r="O1004">
        <v>1.54970183648613E-2</v>
      </c>
      <c r="P1004" t="str">
        <f>IF(O1004&lt;0.008,"T","F")</f>
        <v>F</v>
      </c>
    </row>
    <row r="1005" spans="1:16">
      <c r="A1005" t="s">
        <v>7681</v>
      </c>
      <c r="B1005" s="1">
        <v>43909</v>
      </c>
      <c r="C1005" s="1">
        <v>43965</v>
      </c>
      <c r="D1005" t="s">
        <v>7682</v>
      </c>
      <c r="E1005" t="s">
        <v>7683</v>
      </c>
      <c r="F1005" t="s">
        <v>7684</v>
      </c>
      <c r="G1005" t="s">
        <v>7685</v>
      </c>
      <c r="H1005" t="s">
        <v>7686</v>
      </c>
      <c r="I1005" t="s">
        <v>7687</v>
      </c>
      <c r="J1005">
        <v>35</v>
      </c>
      <c r="K1005">
        <v>37</v>
      </c>
      <c r="L1005" s="1">
        <v>44053</v>
      </c>
      <c r="M1005">
        <v>99</v>
      </c>
      <c r="N1005">
        <v>60</v>
      </c>
      <c r="O1005">
        <v>1.55005069329536E-2</v>
      </c>
      <c r="P1005" t="str">
        <f>IF(O1005&lt;0.008,"T","F")</f>
        <v>F</v>
      </c>
    </row>
    <row r="1006" spans="1:16">
      <c r="A1006" t="s">
        <v>4624</v>
      </c>
      <c r="B1006" s="1">
        <v>43998</v>
      </c>
      <c r="C1006" s="1">
        <v>44021</v>
      </c>
      <c r="D1006" t="s">
        <v>4625</v>
      </c>
      <c r="E1006" t="s">
        <v>159</v>
      </c>
      <c r="F1006" t="s">
        <v>4626</v>
      </c>
      <c r="G1006" t="s">
        <v>161</v>
      </c>
      <c r="H1006" t="s">
        <v>4627</v>
      </c>
      <c r="I1006" t="s">
        <v>162</v>
      </c>
      <c r="J1006">
        <v>36</v>
      </c>
      <c r="K1006">
        <v>36</v>
      </c>
      <c r="L1006" s="1">
        <v>44053</v>
      </c>
      <c r="M1006">
        <v>38</v>
      </c>
      <c r="N1006">
        <v>22</v>
      </c>
      <c r="O1006">
        <v>1.55033876308075E-2</v>
      </c>
      <c r="P1006" t="str">
        <f>IF(O1006&lt;0.008,"T","F")</f>
        <v>F</v>
      </c>
    </row>
    <row r="1007" spans="1:16">
      <c r="A1007" t="s">
        <v>6487</v>
      </c>
      <c r="B1007" s="1">
        <v>43998</v>
      </c>
      <c r="C1007" s="1">
        <v>43662</v>
      </c>
      <c r="D1007" t="s">
        <v>6313</v>
      </c>
      <c r="E1007" t="s">
        <v>6488</v>
      </c>
      <c r="F1007" t="s">
        <v>6314</v>
      </c>
      <c r="G1007" t="s">
        <v>6489</v>
      </c>
      <c r="H1007" t="s">
        <v>303</v>
      </c>
      <c r="I1007" t="s">
        <v>6490</v>
      </c>
      <c r="J1007">
        <v>41</v>
      </c>
      <c r="K1007">
        <v>37</v>
      </c>
      <c r="L1007" s="1">
        <v>44053</v>
      </c>
      <c r="M1007">
        <v>38</v>
      </c>
      <c r="N1007">
        <v>270</v>
      </c>
      <c r="O1007">
        <v>1.55113326532553E-2</v>
      </c>
      <c r="P1007" t="str">
        <f>IF(O1007&lt;0.008,"T","F")</f>
        <v>F</v>
      </c>
    </row>
    <row r="1008" spans="1:16">
      <c r="A1008" t="s">
        <v>9137</v>
      </c>
      <c r="B1008" s="1">
        <v>43998</v>
      </c>
      <c r="C1008" s="1">
        <v>43782</v>
      </c>
      <c r="D1008" t="s">
        <v>8352</v>
      </c>
      <c r="E1008" t="s">
        <v>9138</v>
      </c>
      <c r="F1008" t="s">
        <v>8354</v>
      </c>
      <c r="G1008" t="s">
        <v>9139</v>
      </c>
      <c r="H1008" t="s">
        <v>49</v>
      </c>
      <c r="I1008" t="s">
        <v>9140</v>
      </c>
      <c r="J1008">
        <v>35</v>
      </c>
      <c r="K1008">
        <v>37</v>
      </c>
      <c r="L1008" s="1">
        <v>44053</v>
      </c>
      <c r="M1008">
        <v>38</v>
      </c>
      <c r="N1008">
        <v>185</v>
      </c>
      <c r="O1008">
        <v>1.55157397215368E-2</v>
      </c>
      <c r="P1008" t="str">
        <f>IF(O1008&lt;0.008,"T","F")</f>
        <v>F</v>
      </c>
    </row>
    <row r="1009" spans="1:16">
      <c r="A1009" t="s">
        <v>7867</v>
      </c>
      <c r="B1009" s="1">
        <v>44027</v>
      </c>
      <c r="C1009" s="1">
        <v>43662</v>
      </c>
      <c r="D1009" t="s">
        <v>17</v>
      </c>
      <c r="E1009" t="s">
        <v>7868</v>
      </c>
      <c r="F1009" t="s">
        <v>244</v>
      </c>
      <c r="G1009" t="s">
        <v>7869</v>
      </c>
      <c r="H1009" t="s">
        <v>21</v>
      </c>
      <c r="I1009" t="s">
        <v>7870</v>
      </c>
      <c r="J1009">
        <v>43</v>
      </c>
      <c r="K1009">
        <v>39</v>
      </c>
      <c r="L1009" s="1">
        <v>44053</v>
      </c>
      <c r="M1009">
        <v>18</v>
      </c>
      <c r="N1009">
        <v>270</v>
      </c>
      <c r="O1009">
        <v>1.55512118869064E-2</v>
      </c>
      <c r="P1009" t="str">
        <f>IF(O1009&lt;0.008,"T","F")</f>
        <v>F</v>
      </c>
    </row>
    <row r="1010" spans="1:16">
      <c r="A1010" t="s">
        <v>1741</v>
      </c>
      <c r="B1010" s="1">
        <v>44018</v>
      </c>
      <c r="C1010" s="1">
        <v>43957</v>
      </c>
      <c r="D1010" t="s">
        <v>1562</v>
      </c>
      <c r="E1010" t="s">
        <v>1742</v>
      </c>
      <c r="F1010" t="s">
        <v>1564</v>
      </c>
      <c r="G1010" t="s">
        <v>1743</v>
      </c>
      <c r="H1010" t="s">
        <v>21</v>
      </c>
      <c r="I1010" t="s">
        <v>1744</v>
      </c>
      <c r="J1010">
        <v>31</v>
      </c>
      <c r="K1010">
        <v>41</v>
      </c>
      <c r="L1010" s="1">
        <v>44053</v>
      </c>
      <c r="M1010">
        <v>25</v>
      </c>
      <c r="N1010">
        <v>66</v>
      </c>
      <c r="O1010">
        <v>1.55663154000987E-2</v>
      </c>
      <c r="P1010" t="str">
        <f>IF(O1010&lt;0.008,"T","F")</f>
        <v>F</v>
      </c>
    </row>
    <row r="1011" spans="1:16">
      <c r="A1011" t="s">
        <v>6013</v>
      </c>
      <c r="B1011" s="1">
        <v>43998</v>
      </c>
      <c r="C1011" s="1">
        <v>44007</v>
      </c>
      <c r="D1011" t="s">
        <v>325</v>
      </c>
      <c r="E1011" t="s">
        <v>6014</v>
      </c>
      <c r="F1011" t="s">
        <v>2284</v>
      </c>
      <c r="G1011" t="s">
        <v>3630</v>
      </c>
      <c r="H1011" t="s">
        <v>208</v>
      </c>
      <c r="I1011" t="s">
        <v>28</v>
      </c>
      <c r="J1011">
        <v>32</v>
      </c>
      <c r="K1011">
        <v>31</v>
      </c>
      <c r="L1011" s="1">
        <v>44053</v>
      </c>
      <c r="M1011">
        <v>38</v>
      </c>
      <c r="N1011">
        <v>31</v>
      </c>
      <c r="O1011">
        <v>1.5579164787332799E-2</v>
      </c>
      <c r="P1011" t="str">
        <f>IF(O1011&lt;0.008,"T","F")</f>
        <v>F</v>
      </c>
    </row>
    <row r="1012" spans="1:16">
      <c r="A1012" t="s">
        <v>4360</v>
      </c>
      <c r="B1012" s="1">
        <v>44014</v>
      </c>
      <c r="C1012" s="1">
        <v>43957</v>
      </c>
      <c r="D1012" t="s">
        <v>78</v>
      </c>
      <c r="E1012" t="s">
        <v>4361</v>
      </c>
      <c r="F1012" t="s">
        <v>244</v>
      </c>
      <c r="G1012" t="s">
        <v>4362</v>
      </c>
      <c r="H1012" t="s">
        <v>82</v>
      </c>
      <c r="I1012" t="s">
        <v>4363</v>
      </c>
      <c r="J1012">
        <v>40</v>
      </c>
      <c r="K1012">
        <v>39</v>
      </c>
      <c r="L1012" s="1">
        <v>44053</v>
      </c>
      <c r="M1012">
        <v>26</v>
      </c>
      <c r="N1012">
        <v>66</v>
      </c>
      <c r="O1012">
        <v>1.56054459267921E-2</v>
      </c>
      <c r="P1012" t="str">
        <f>IF(O1012&lt;0.008,"T","F")</f>
        <v>F</v>
      </c>
    </row>
    <row r="1013" spans="1:16">
      <c r="A1013" t="s">
        <v>3884</v>
      </c>
      <c r="B1013" s="1">
        <v>44025</v>
      </c>
      <c r="C1013" s="1">
        <v>43957</v>
      </c>
      <c r="D1013" t="s">
        <v>17</v>
      </c>
      <c r="E1013" t="s">
        <v>2902</v>
      </c>
      <c r="F1013" t="s">
        <v>396</v>
      </c>
      <c r="G1013" t="s">
        <v>2904</v>
      </c>
      <c r="H1013" t="s">
        <v>21</v>
      </c>
      <c r="I1013" t="s">
        <v>2905</v>
      </c>
      <c r="J1013">
        <v>37</v>
      </c>
      <c r="K1013">
        <v>32</v>
      </c>
      <c r="L1013" s="1">
        <v>44053</v>
      </c>
      <c r="M1013">
        <v>20</v>
      </c>
      <c r="N1013">
        <v>66</v>
      </c>
      <c r="O1013">
        <v>1.56412408135411E-2</v>
      </c>
      <c r="P1013" t="str">
        <f>IF(O1013&lt;0.008,"T","F")</f>
        <v>F</v>
      </c>
    </row>
    <row r="1014" spans="1:16">
      <c r="A1014" t="s">
        <v>6999</v>
      </c>
      <c r="B1014" s="1">
        <v>43998</v>
      </c>
      <c r="C1014" s="1">
        <v>43902</v>
      </c>
      <c r="D1014" t="s">
        <v>367</v>
      </c>
      <c r="E1014" t="s">
        <v>7000</v>
      </c>
      <c r="F1014" t="s">
        <v>369</v>
      </c>
      <c r="G1014" t="s">
        <v>7001</v>
      </c>
      <c r="H1014" t="s">
        <v>371</v>
      </c>
      <c r="I1014" t="s">
        <v>5085</v>
      </c>
      <c r="J1014">
        <v>30</v>
      </c>
      <c r="K1014">
        <v>37</v>
      </c>
      <c r="L1014" s="1">
        <v>44053</v>
      </c>
      <c r="M1014">
        <v>38</v>
      </c>
      <c r="N1014">
        <v>104</v>
      </c>
      <c r="O1014">
        <v>1.5682574950513201E-2</v>
      </c>
      <c r="P1014" t="str">
        <f>IF(O1014&lt;0.008,"T","F")</f>
        <v>F</v>
      </c>
    </row>
    <row r="1015" spans="1:16">
      <c r="A1015" t="s">
        <v>4716</v>
      </c>
      <c r="B1015" s="1">
        <v>43929</v>
      </c>
      <c r="C1015" s="1">
        <v>43973</v>
      </c>
      <c r="D1015" t="s">
        <v>4717</v>
      </c>
      <c r="E1015" t="s">
        <v>4718</v>
      </c>
      <c r="F1015" t="s">
        <v>4719</v>
      </c>
      <c r="G1015" t="s">
        <v>4720</v>
      </c>
      <c r="H1015" t="s">
        <v>4721</v>
      </c>
      <c r="I1015" t="s">
        <v>941</v>
      </c>
      <c r="J1015">
        <v>41</v>
      </c>
      <c r="K1015">
        <v>42</v>
      </c>
      <c r="L1015" s="1">
        <v>44053</v>
      </c>
      <c r="M1015">
        <v>85</v>
      </c>
      <c r="N1015">
        <v>54</v>
      </c>
      <c r="O1015">
        <v>1.5697437067960601E-2</v>
      </c>
      <c r="P1015" t="str">
        <f>IF(O1015&lt;0.008,"T","F")</f>
        <v>F</v>
      </c>
    </row>
    <row r="1016" spans="1:16">
      <c r="A1016" t="s">
        <v>9215</v>
      </c>
      <c r="B1016" s="1">
        <v>43979</v>
      </c>
      <c r="C1016" s="1">
        <v>43941</v>
      </c>
      <c r="D1016" t="s">
        <v>9216</v>
      </c>
      <c r="E1016" t="s">
        <v>9217</v>
      </c>
      <c r="F1016" t="s">
        <v>9218</v>
      </c>
      <c r="G1016" t="s">
        <v>9219</v>
      </c>
      <c r="H1016" t="s">
        <v>8209</v>
      </c>
      <c r="I1016" t="s">
        <v>9220</v>
      </c>
      <c r="J1016">
        <v>35</v>
      </c>
      <c r="K1016">
        <v>31</v>
      </c>
      <c r="L1016" s="1">
        <v>44053</v>
      </c>
      <c r="M1016">
        <v>51</v>
      </c>
      <c r="N1016">
        <v>78</v>
      </c>
      <c r="O1016">
        <v>1.575954535376E-2</v>
      </c>
      <c r="P1016" t="str">
        <f>IF(O1016&lt;0.008,"T","F")</f>
        <v>F</v>
      </c>
    </row>
    <row r="1017" spans="1:16">
      <c r="A1017" t="s">
        <v>3103</v>
      </c>
      <c r="B1017" s="1">
        <v>43938</v>
      </c>
      <c r="C1017" s="1">
        <v>43973</v>
      </c>
      <c r="D1017" t="s">
        <v>3104</v>
      </c>
      <c r="E1017" t="s">
        <v>3105</v>
      </c>
      <c r="F1017" t="s">
        <v>3106</v>
      </c>
      <c r="G1017" t="s">
        <v>2199</v>
      </c>
      <c r="H1017" t="s">
        <v>3107</v>
      </c>
      <c r="I1017" t="s">
        <v>3108</v>
      </c>
      <c r="J1017">
        <v>36</v>
      </c>
      <c r="K1017">
        <v>33</v>
      </c>
      <c r="L1017" s="1">
        <v>44053</v>
      </c>
      <c r="M1017">
        <v>79</v>
      </c>
      <c r="N1017">
        <v>54</v>
      </c>
      <c r="O1017">
        <v>1.5775536104806399E-2</v>
      </c>
      <c r="P1017" t="str">
        <f>IF(O1017&lt;0.008,"T","F")</f>
        <v>F</v>
      </c>
    </row>
    <row r="1018" spans="1:16">
      <c r="A1018" t="s">
        <v>3713</v>
      </c>
      <c r="B1018" s="1">
        <v>43724</v>
      </c>
      <c r="C1018" s="1">
        <v>43944</v>
      </c>
      <c r="D1018" t="s">
        <v>3714</v>
      </c>
      <c r="E1018" t="s">
        <v>3715</v>
      </c>
      <c r="F1018" t="s">
        <v>3716</v>
      </c>
      <c r="G1018" t="s">
        <v>3717</v>
      </c>
      <c r="H1018" t="s">
        <v>3718</v>
      </c>
      <c r="I1018" t="s">
        <v>3719</v>
      </c>
      <c r="J1018">
        <v>32</v>
      </c>
      <c r="K1018">
        <v>34</v>
      </c>
      <c r="L1018" s="1">
        <v>44053</v>
      </c>
      <c r="M1018">
        <v>227</v>
      </c>
      <c r="N1018">
        <v>75</v>
      </c>
      <c r="O1018">
        <v>1.5808818124210099E-2</v>
      </c>
      <c r="P1018" t="str">
        <f>IF(O1018&lt;0.008,"T","F")</f>
        <v>F</v>
      </c>
    </row>
    <row r="1019" spans="1:16">
      <c r="A1019" t="s">
        <v>5448</v>
      </c>
      <c r="B1019" s="1">
        <v>43990</v>
      </c>
      <c r="C1019" s="1">
        <v>44021</v>
      </c>
      <c r="D1019" t="s">
        <v>5449</v>
      </c>
      <c r="E1019" t="s">
        <v>78</v>
      </c>
      <c r="F1019" t="s">
        <v>5450</v>
      </c>
      <c r="G1019" t="s">
        <v>80</v>
      </c>
      <c r="H1019" t="s">
        <v>1242</v>
      </c>
      <c r="I1019" t="s">
        <v>82</v>
      </c>
      <c r="J1019">
        <v>34</v>
      </c>
      <c r="K1019">
        <v>35</v>
      </c>
      <c r="L1019" s="1">
        <v>44053</v>
      </c>
      <c r="M1019">
        <v>44</v>
      </c>
      <c r="N1019">
        <v>22</v>
      </c>
      <c r="O1019">
        <v>1.5842950158866699E-2</v>
      </c>
      <c r="P1019" t="str">
        <f>IF(O1019&lt;0.008,"T","F")</f>
        <v>F</v>
      </c>
    </row>
    <row r="1020" spans="1:16">
      <c r="A1020" t="s">
        <v>2543</v>
      </c>
      <c r="B1020" s="1">
        <v>43958</v>
      </c>
      <c r="C1020" s="1">
        <v>43972</v>
      </c>
      <c r="D1020" t="s">
        <v>2544</v>
      </c>
      <c r="E1020" t="s">
        <v>2545</v>
      </c>
      <c r="F1020" t="s">
        <v>2546</v>
      </c>
      <c r="G1020" t="s">
        <v>2547</v>
      </c>
      <c r="H1020" t="s">
        <v>2548</v>
      </c>
      <c r="I1020" t="s">
        <v>2549</v>
      </c>
      <c r="J1020">
        <v>32</v>
      </c>
      <c r="K1020">
        <v>38</v>
      </c>
      <c r="L1020" s="1">
        <v>44053</v>
      </c>
      <c r="M1020">
        <v>65</v>
      </c>
      <c r="N1020">
        <v>55</v>
      </c>
      <c r="O1020">
        <v>1.58432223408305E-2</v>
      </c>
      <c r="P1020" t="str">
        <f>IF(O1020&lt;0.008,"T","F")</f>
        <v>F</v>
      </c>
    </row>
    <row r="1021" spans="1:16">
      <c r="A1021" t="s">
        <v>3313</v>
      </c>
      <c r="B1021" s="1">
        <v>43963</v>
      </c>
      <c r="C1021" s="1">
        <v>43936</v>
      </c>
      <c r="D1021" t="s">
        <v>3314</v>
      </c>
      <c r="E1021" t="s">
        <v>3315</v>
      </c>
      <c r="F1021" t="s">
        <v>3316</v>
      </c>
      <c r="G1021" t="s">
        <v>3317</v>
      </c>
      <c r="H1021" t="s">
        <v>3318</v>
      </c>
      <c r="I1021" t="s">
        <v>3319</v>
      </c>
      <c r="J1021">
        <v>38</v>
      </c>
      <c r="K1021">
        <v>37</v>
      </c>
      <c r="L1021" s="1">
        <v>44053</v>
      </c>
      <c r="M1021">
        <v>62</v>
      </c>
      <c r="N1021">
        <v>81</v>
      </c>
      <c r="O1021">
        <v>1.5873435043880099E-2</v>
      </c>
      <c r="P1021" t="str">
        <f>IF(O1021&lt;0.008,"T","F")</f>
        <v>F</v>
      </c>
    </row>
    <row r="1022" spans="1:16">
      <c r="A1022" t="s">
        <v>3370</v>
      </c>
      <c r="B1022" s="1">
        <v>43962</v>
      </c>
      <c r="C1022" s="1">
        <v>44026</v>
      </c>
      <c r="D1022" t="s">
        <v>3371</v>
      </c>
      <c r="E1022" t="s">
        <v>39</v>
      </c>
      <c r="F1022" t="s">
        <v>3372</v>
      </c>
      <c r="G1022" t="s">
        <v>80</v>
      </c>
      <c r="H1022" t="s">
        <v>3373</v>
      </c>
      <c r="I1022" t="s">
        <v>43</v>
      </c>
      <c r="J1022">
        <v>33</v>
      </c>
      <c r="K1022">
        <v>41</v>
      </c>
      <c r="L1022" s="1">
        <v>44053</v>
      </c>
      <c r="M1022">
        <v>63</v>
      </c>
      <c r="N1022">
        <v>19</v>
      </c>
      <c r="O1022">
        <v>1.5887770146856901E-2</v>
      </c>
      <c r="P1022" t="str">
        <f>IF(O1022&lt;0.008,"T","F")</f>
        <v>F</v>
      </c>
    </row>
    <row r="1023" spans="1:16">
      <c r="A1023" t="s">
        <v>4748</v>
      </c>
      <c r="B1023" s="1">
        <v>43796</v>
      </c>
      <c r="C1023" s="1">
        <v>43986</v>
      </c>
      <c r="D1023" t="s">
        <v>4749</v>
      </c>
      <c r="E1023" t="s">
        <v>4750</v>
      </c>
      <c r="F1023" t="s">
        <v>4751</v>
      </c>
      <c r="G1023" t="s">
        <v>1318</v>
      </c>
      <c r="H1023" t="s">
        <v>4752</v>
      </c>
      <c r="I1023" t="s">
        <v>1049</v>
      </c>
      <c r="J1023">
        <v>33</v>
      </c>
      <c r="K1023">
        <v>32</v>
      </c>
      <c r="L1023" s="1">
        <v>44053</v>
      </c>
      <c r="M1023">
        <v>175</v>
      </c>
      <c r="N1023">
        <v>46</v>
      </c>
      <c r="O1023">
        <v>1.5916654246938802E-2</v>
      </c>
      <c r="P1023" t="str">
        <f>IF(O1023&lt;0.008,"T","F")</f>
        <v>F</v>
      </c>
    </row>
    <row r="1024" spans="1:16">
      <c r="A1024" t="s">
        <v>4941</v>
      </c>
      <c r="B1024" s="1">
        <v>43775</v>
      </c>
      <c r="C1024" s="1">
        <v>44021</v>
      </c>
      <c r="D1024" t="s">
        <v>4942</v>
      </c>
      <c r="E1024" t="s">
        <v>799</v>
      </c>
      <c r="F1024" t="s">
        <v>4943</v>
      </c>
      <c r="G1024" t="s">
        <v>1032</v>
      </c>
      <c r="H1024" t="s">
        <v>4944</v>
      </c>
      <c r="I1024" t="s">
        <v>335</v>
      </c>
      <c r="J1024">
        <v>39</v>
      </c>
      <c r="K1024">
        <v>38</v>
      </c>
      <c r="L1024" s="1">
        <v>44053</v>
      </c>
      <c r="M1024">
        <v>190</v>
      </c>
      <c r="N1024">
        <v>22</v>
      </c>
      <c r="O1024">
        <v>1.5996816781064099E-2</v>
      </c>
      <c r="P1024" t="str">
        <f>IF(O1024&lt;0.008,"T","F")</f>
        <v>F</v>
      </c>
    </row>
    <row r="1025" spans="1:16">
      <c r="A1025" t="s">
        <v>6790</v>
      </c>
      <c r="B1025" s="1">
        <v>44005</v>
      </c>
      <c r="C1025" s="1">
        <v>43997</v>
      </c>
      <c r="D1025" t="s">
        <v>211</v>
      </c>
      <c r="E1025" t="s">
        <v>6791</v>
      </c>
      <c r="F1025" t="s">
        <v>451</v>
      </c>
      <c r="G1025" t="s">
        <v>6792</v>
      </c>
      <c r="H1025" t="s">
        <v>215</v>
      </c>
      <c r="I1025" t="s">
        <v>1253</v>
      </c>
      <c r="J1025">
        <v>43</v>
      </c>
      <c r="K1025">
        <v>36</v>
      </c>
      <c r="L1025" s="1">
        <v>44053</v>
      </c>
      <c r="M1025">
        <v>33</v>
      </c>
      <c r="N1025">
        <v>39</v>
      </c>
      <c r="O1025">
        <v>1.6015384166082201E-2</v>
      </c>
      <c r="P1025" t="str">
        <f>IF(O1025&lt;0.008,"T","F")</f>
        <v>F</v>
      </c>
    </row>
    <row r="1026" spans="1:16">
      <c r="A1026" t="s">
        <v>3008</v>
      </c>
      <c r="B1026" s="1">
        <v>44018</v>
      </c>
      <c r="C1026" s="1">
        <v>44020</v>
      </c>
      <c r="D1026" t="s">
        <v>152</v>
      </c>
      <c r="E1026" t="s">
        <v>3009</v>
      </c>
      <c r="F1026" t="s">
        <v>520</v>
      </c>
      <c r="G1026" t="s">
        <v>3010</v>
      </c>
      <c r="H1026" t="s">
        <v>156</v>
      </c>
      <c r="I1026" t="s">
        <v>596</v>
      </c>
      <c r="J1026">
        <v>37</v>
      </c>
      <c r="K1026">
        <v>35</v>
      </c>
      <c r="L1026" s="1">
        <v>44053</v>
      </c>
      <c r="M1026">
        <v>25</v>
      </c>
      <c r="N1026">
        <v>23</v>
      </c>
      <c r="O1026">
        <v>1.6050246021652299E-2</v>
      </c>
      <c r="P1026" t="str">
        <f>IF(O1026&lt;0.008,"T","F")</f>
        <v>F</v>
      </c>
    </row>
    <row r="1027" spans="1:16">
      <c r="A1027" t="s">
        <v>2866</v>
      </c>
      <c r="B1027" s="1">
        <v>43930</v>
      </c>
      <c r="C1027" s="1">
        <v>43965</v>
      </c>
      <c r="D1027" t="s">
        <v>2867</v>
      </c>
      <c r="E1027" t="s">
        <v>2868</v>
      </c>
      <c r="F1027" t="s">
        <v>2869</v>
      </c>
      <c r="G1027" t="s">
        <v>2870</v>
      </c>
      <c r="H1027" t="s">
        <v>2871</v>
      </c>
      <c r="I1027" t="s">
        <v>2872</v>
      </c>
      <c r="J1027">
        <v>42</v>
      </c>
      <c r="K1027">
        <v>38</v>
      </c>
      <c r="L1027" s="1">
        <v>44053</v>
      </c>
      <c r="M1027">
        <v>84</v>
      </c>
      <c r="N1027">
        <v>60</v>
      </c>
      <c r="O1027">
        <v>1.6074228323300001E-2</v>
      </c>
      <c r="P1027" t="str">
        <f>IF(O1027&lt;0.008,"T","F")</f>
        <v>F</v>
      </c>
    </row>
    <row r="1028" spans="1:16">
      <c r="A1028" t="s">
        <v>7648</v>
      </c>
      <c r="B1028" s="1">
        <v>43749</v>
      </c>
      <c r="C1028" s="1">
        <v>44007</v>
      </c>
      <c r="D1028" t="s">
        <v>7649</v>
      </c>
      <c r="E1028" t="s">
        <v>774</v>
      </c>
      <c r="F1028" t="s">
        <v>7650</v>
      </c>
      <c r="G1028" t="s">
        <v>7077</v>
      </c>
      <c r="H1028" t="s">
        <v>7651</v>
      </c>
      <c r="I1028" t="s">
        <v>220</v>
      </c>
      <c r="J1028">
        <v>42</v>
      </c>
      <c r="K1028">
        <v>42</v>
      </c>
      <c r="L1028" s="1">
        <v>44053</v>
      </c>
      <c r="M1028">
        <v>208</v>
      </c>
      <c r="N1028">
        <v>31</v>
      </c>
      <c r="O1028">
        <v>1.6084542225832599E-2</v>
      </c>
      <c r="P1028" t="str">
        <f>IF(O1028&lt;0.008,"T","F")</f>
        <v>F</v>
      </c>
    </row>
    <row r="1029" spans="1:16">
      <c r="A1029" t="s">
        <v>3688</v>
      </c>
      <c r="B1029" s="1">
        <v>43998</v>
      </c>
      <c r="C1029" s="1">
        <v>44022</v>
      </c>
      <c r="D1029" t="s">
        <v>1293</v>
      </c>
      <c r="E1029" t="s">
        <v>78</v>
      </c>
      <c r="F1029" t="s">
        <v>1295</v>
      </c>
      <c r="G1029" t="s">
        <v>62</v>
      </c>
      <c r="H1029" t="s">
        <v>1297</v>
      </c>
      <c r="I1029" t="s">
        <v>82</v>
      </c>
      <c r="J1029">
        <v>44</v>
      </c>
      <c r="K1029">
        <v>38</v>
      </c>
      <c r="L1029" s="1">
        <v>44053</v>
      </c>
      <c r="M1029">
        <v>38</v>
      </c>
      <c r="N1029">
        <v>21</v>
      </c>
      <c r="O1029">
        <v>1.6095779433994001E-2</v>
      </c>
      <c r="P1029" t="str">
        <f>IF(O1029&lt;0.008,"T","F")</f>
        <v>F</v>
      </c>
    </row>
    <row r="1030" spans="1:16">
      <c r="A1030" t="s">
        <v>1174</v>
      </c>
      <c r="B1030" s="1">
        <v>44000</v>
      </c>
      <c r="C1030" s="1">
        <v>44008</v>
      </c>
      <c r="D1030" t="s">
        <v>1175</v>
      </c>
      <c r="E1030" t="s">
        <v>368</v>
      </c>
      <c r="F1030" t="s">
        <v>1176</v>
      </c>
      <c r="G1030" t="s">
        <v>370</v>
      </c>
      <c r="H1030" t="s">
        <v>132</v>
      </c>
      <c r="I1030" t="s">
        <v>372</v>
      </c>
      <c r="J1030">
        <v>39</v>
      </c>
      <c r="K1030">
        <v>38</v>
      </c>
      <c r="L1030" s="1">
        <v>44053</v>
      </c>
      <c r="M1030">
        <v>36</v>
      </c>
      <c r="N1030">
        <v>30</v>
      </c>
      <c r="O1030">
        <v>1.6135489105389401E-2</v>
      </c>
      <c r="P1030" t="str">
        <f>IF(O1030&lt;0.008,"T","F")</f>
        <v>F</v>
      </c>
    </row>
    <row r="1031" spans="1:16">
      <c r="A1031" t="s">
        <v>1333</v>
      </c>
      <c r="B1031" s="1">
        <v>43998</v>
      </c>
      <c r="C1031" s="1">
        <v>44008</v>
      </c>
      <c r="D1031" t="s">
        <v>264</v>
      </c>
      <c r="E1031" t="s">
        <v>1334</v>
      </c>
      <c r="F1031" t="s">
        <v>266</v>
      </c>
      <c r="G1031" t="s">
        <v>1335</v>
      </c>
      <c r="H1031" t="s">
        <v>268</v>
      </c>
      <c r="I1031" t="s">
        <v>1336</v>
      </c>
      <c r="J1031">
        <v>40</v>
      </c>
      <c r="K1031">
        <v>39</v>
      </c>
      <c r="L1031" s="1">
        <v>44053</v>
      </c>
      <c r="M1031">
        <v>38</v>
      </c>
      <c r="N1031">
        <v>30</v>
      </c>
      <c r="O1031">
        <v>1.6148793270319799E-2</v>
      </c>
      <c r="P1031" t="str">
        <f>IF(O1031&lt;0.008,"T","F")</f>
        <v>F</v>
      </c>
    </row>
    <row r="1032" spans="1:16">
      <c r="A1032" t="s">
        <v>5942</v>
      </c>
      <c r="B1032" s="1">
        <v>43998</v>
      </c>
      <c r="C1032" s="1">
        <v>43993</v>
      </c>
      <c r="D1032" t="s">
        <v>5943</v>
      </c>
      <c r="E1032" t="s">
        <v>824</v>
      </c>
      <c r="F1032" t="s">
        <v>5944</v>
      </c>
      <c r="G1032" t="s">
        <v>5945</v>
      </c>
      <c r="H1032" t="s">
        <v>5946</v>
      </c>
      <c r="I1032" t="s">
        <v>828</v>
      </c>
      <c r="J1032">
        <v>33</v>
      </c>
      <c r="K1032">
        <v>34</v>
      </c>
      <c r="L1032" s="1">
        <v>44053</v>
      </c>
      <c r="M1032">
        <v>38</v>
      </c>
      <c r="N1032">
        <v>41</v>
      </c>
      <c r="O1032">
        <v>1.6164066016491799E-2</v>
      </c>
      <c r="P1032" t="str">
        <f>IF(O1032&lt;0.008,"T","F")</f>
        <v>F</v>
      </c>
    </row>
    <row r="1033" spans="1:16">
      <c r="A1033" t="s">
        <v>2550</v>
      </c>
      <c r="B1033" s="1">
        <v>44005</v>
      </c>
      <c r="C1033" s="1">
        <v>43973</v>
      </c>
      <c r="D1033" t="s">
        <v>2551</v>
      </c>
      <c r="E1033" t="s">
        <v>2552</v>
      </c>
      <c r="F1033" t="s">
        <v>445</v>
      </c>
      <c r="G1033" t="s">
        <v>2553</v>
      </c>
      <c r="H1033" t="s">
        <v>771</v>
      </c>
      <c r="I1033" t="s">
        <v>1461</v>
      </c>
      <c r="J1033">
        <v>33</v>
      </c>
      <c r="K1033">
        <v>37</v>
      </c>
      <c r="L1033" s="1">
        <v>44053</v>
      </c>
      <c r="M1033">
        <v>33</v>
      </c>
      <c r="N1033">
        <v>54</v>
      </c>
      <c r="O1033">
        <v>1.6167028151380498E-2</v>
      </c>
      <c r="P1033" t="str">
        <f>IF(O1033&lt;0.008,"T","F")</f>
        <v>F</v>
      </c>
    </row>
    <row r="1034" spans="1:16">
      <c r="A1034" t="s">
        <v>2948</v>
      </c>
      <c r="B1034" s="1">
        <v>43998</v>
      </c>
      <c r="C1034" s="1">
        <v>44008</v>
      </c>
      <c r="D1034" t="s">
        <v>2949</v>
      </c>
      <c r="E1034" t="s">
        <v>301</v>
      </c>
      <c r="F1034" t="s">
        <v>2950</v>
      </c>
      <c r="G1034" t="s">
        <v>608</v>
      </c>
      <c r="H1034" t="s">
        <v>2951</v>
      </c>
      <c r="I1034" t="s">
        <v>303</v>
      </c>
      <c r="J1034">
        <v>40</v>
      </c>
      <c r="K1034">
        <v>32</v>
      </c>
      <c r="L1034" s="1">
        <v>44053</v>
      </c>
      <c r="M1034">
        <v>38</v>
      </c>
      <c r="N1034">
        <v>30</v>
      </c>
      <c r="O1034">
        <v>1.6195239429511801E-2</v>
      </c>
      <c r="P1034" t="str">
        <f>IF(O1034&lt;0.008,"T","F")</f>
        <v>F</v>
      </c>
    </row>
    <row r="1035" spans="1:16">
      <c r="A1035" t="s">
        <v>1688</v>
      </c>
      <c r="B1035" s="1">
        <v>44011</v>
      </c>
      <c r="C1035" s="1">
        <v>43936</v>
      </c>
      <c r="D1035" t="s">
        <v>1689</v>
      </c>
      <c r="E1035" t="s">
        <v>1690</v>
      </c>
      <c r="F1035" t="s">
        <v>1691</v>
      </c>
      <c r="G1035" t="s">
        <v>1692</v>
      </c>
      <c r="H1035" t="s">
        <v>771</v>
      </c>
      <c r="I1035" t="s">
        <v>1693</v>
      </c>
      <c r="J1035">
        <v>38</v>
      </c>
      <c r="K1035">
        <v>36</v>
      </c>
      <c r="L1035" s="1">
        <v>44053</v>
      </c>
      <c r="M1035">
        <v>29</v>
      </c>
      <c r="N1035">
        <v>81</v>
      </c>
      <c r="O1035">
        <v>1.6196916926935701E-2</v>
      </c>
      <c r="P1035" t="str">
        <f>IF(O1035&lt;0.008,"T","F")</f>
        <v>F</v>
      </c>
    </row>
    <row r="1036" spans="1:16">
      <c r="A1036" t="s">
        <v>1931</v>
      </c>
      <c r="B1036" s="1">
        <v>43979</v>
      </c>
      <c r="C1036" s="1">
        <v>44008</v>
      </c>
      <c r="D1036" t="s">
        <v>1932</v>
      </c>
      <c r="E1036" t="s">
        <v>212</v>
      </c>
      <c r="F1036" t="s">
        <v>1933</v>
      </c>
      <c r="G1036" t="s">
        <v>214</v>
      </c>
      <c r="H1036" t="s">
        <v>1934</v>
      </c>
      <c r="I1036" t="s">
        <v>216</v>
      </c>
      <c r="J1036">
        <v>37</v>
      </c>
      <c r="K1036">
        <v>37</v>
      </c>
      <c r="L1036" s="1">
        <v>44053</v>
      </c>
      <c r="M1036">
        <v>51</v>
      </c>
      <c r="N1036">
        <v>30</v>
      </c>
      <c r="O1036">
        <v>1.6211482577659E-2</v>
      </c>
      <c r="P1036" t="str">
        <f>IF(O1036&lt;0.008,"T","F")</f>
        <v>F</v>
      </c>
    </row>
    <row r="1037" spans="1:16">
      <c r="A1037" t="s">
        <v>2768</v>
      </c>
      <c r="B1037" s="1">
        <v>44021</v>
      </c>
      <c r="C1037" s="1">
        <v>43973</v>
      </c>
      <c r="D1037" t="s">
        <v>78</v>
      </c>
      <c r="E1037" t="s">
        <v>2769</v>
      </c>
      <c r="F1037" t="s">
        <v>80</v>
      </c>
      <c r="G1037" t="s">
        <v>2770</v>
      </c>
      <c r="H1037" t="s">
        <v>82</v>
      </c>
      <c r="I1037" t="s">
        <v>2771</v>
      </c>
      <c r="J1037">
        <v>31</v>
      </c>
      <c r="K1037">
        <v>38</v>
      </c>
      <c r="L1037" s="1">
        <v>44053</v>
      </c>
      <c r="M1037">
        <v>22</v>
      </c>
      <c r="N1037">
        <v>54</v>
      </c>
      <c r="O1037">
        <v>1.62212291261613E-2</v>
      </c>
      <c r="P1037" t="str">
        <f>IF(O1037&lt;0.008,"T","F")</f>
        <v>F</v>
      </c>
    </row>
    <row r="1038" spans="1:16">
      <c r="A1038" t="s">
        <v>1917</v>
      </c>
      <c r="B1038" s="1">
        <v>44027</v>
      </c>
      <c r="C1038" s="1">
        <v>43965</v>
      </c>
      <c r="D1038" t="s">
        <v>152</v>
      </c>
      <c r="E1038" t="s">
        <v>1918</v>
      </c>
      <c r="F1038" t="s">
        <v>1919</v>
      </c>
      <c r="G1038" t="s">
        <v>1920</v>
      </c>
      <c r="H1038" t="s">
        <v>156</v>
      </c>
      <c r="I1038" t="s">
        <v>1577</v>
      </c>
      <c r="J1038">
        <v>43</v>
      </c>
      <c r="K1038">
        <v>33</v>
      </c>
      <c r="L1038" s="1">
        <v>44053</v>
      </c>
      <c r="M1038">
        <v>18</v>
      </c>
      <c r="N1038">
        <v>60</v>
      </c>
      <c r="O1038">
        <v>1.6226618395690399E-2</v>
      </c>
      <c r="P1038" t="str">
        <f>IF(O1038&lt;0.008,"T","F")</f>
        <v>F</v>
      </c>
    </row>
    <row r="1039" spans="1:16">
      <c r="A1039" t="s">
        <v>2540</v>
      </c>
      <c r="B1039" s="1">
        <v>44013</v>
      </c>
      <c r="C1039" s="1">
        <v>43965</v>
      </c>
      <c r="D1039" t="s">
        <v>2541</v>
      </c>
      <c r="E1039" t="s">
        <v>205</v>
      </c>
      <c r="F1039" t="s">
        <v>2542</v>
      </c>
      <c r="G1039" t="s">
        <v>207</v>
      </c>
      <c r="H1039" t="s">
        <v>1538</v>
      </c>
      <c r="I1039" t="s">
        <v>209</v>
      </c>
      <c r="J1039">
        <v>38</v>
      </c>
      <c r="K1039">
        <v>36</v>
      </c>
      <c r="L1039" s="1">
        <v>44053</v>
      </c>
      <c r="M1039">
        <v>27</v>
      </c>
      <c r="N1039">
        <v>60</v>
      </c>
      <c r="O1039">
        <v>1.6236781563410602E-2</v>
      </c>
      <c r="P1039" t="str">
        <f>IF(O1039&lt;0.008,"T","F")</f>
        <v>F</v>
      </c>
    </row>
    <row r="1040" spans="1:16">
      <c r="A1040" t="s">
        <v>7564</v>
      </c>
      <c r="B1040" s="1">
        <v>43656</v>
      </c>
      <c r="C1040" s="1">
        <v>44021</v>
      </c>
      <c r="D1040" t="s">
        <v>7565</v>
      </c>
      <c r="E1040" t="s">
        <v>399</v>
      </c>
      <c r="F1040" t="s">
        <v>7566</v>
      </c>
      <c r="G1040" t="s">
        <v>401</v>
      </c>
      <c r="H1040" t="s">
        <v>7567</v>
      </c>
      <c r="I1040" t="s">
        <v>403</v>
      </c>
      <c r="J1040">
        <v>37</v>
      </c>
      <c r="K1040">
        <v>40</v>
      </c>
      <c r="L1040" s="1">
        <v>44053</v>
      </c>
      <c r="M1040">
        <v>274</v>
      </c>
      <c r="N1040">
        <v>22</v>
      </c>
      <c r="O1040">
        <v>1.6246694765418901E-2</v>
      </c>
      <c r="P1040" t="str">
        <f>IF(O1040&lt;0.008,"T","F")</f>
        <v>F</v>
      </c>
    </row>
    <row r="1041" spans="1:16">
      <c r="A1041" t="s">
        <v>4667</v>
      </c>
      <c r="B1041" s="1">
        <v>43998</v>
      </c>
      <c r="C1041" s="1">
        <v>44007</v>
      </c>
      <c r="D1041" t="s">
        <v>4668</v>
      </c>
      <c r="E1041" t="s">
        <v>1106</v>
      </c>
      <c r="F1041" t="s">
        <v>4669</v>
      </c>
      <c r="G1041" t="s">
        <v>1108</v>
      </c>
      <c r="H1041" t="s">
        <v>2700</v>
      </c>
      <c r="I1041" t="s">
        <v>485</v>
      </c>
      <c r="J1041">
        <v>37</v>
      </c>
      <c r="K1041">
        <v>33</v>
      </c>
      <c r="L1041" s="1">
        <v>44053</v>
      </c>
      <c r="M1041">
        <v>38</v>
      </c>
      <c r="N1041">
        <v>31</v>
      </c>
      <c r="O1041">
        <v>1.62788076990673E-2</v>
      </c>
      <c r="P1041" t="str">
        <f>IF(O1041&lt;0.008,"T","F")</f>
        <v>F</v>
      </c>
    </row>
    <row r="1042" spans="1:16">
      <c r="A1042" t="s">
        <v>1965</v>
      </c>
      <c r="B1042" s="1">
        <v>44025</v>
      </c>
      <c r="C1042" s="1">
        <v>44021</v>
      </c>
      <c r="D1042" t="s">
        <v>763</v>
      </c>
      <c r="E1042" t="s">
        <v>455</v>
      </c>
      <c r="F1042" t="s">
        <v>1966</v>
      </c>
      <c r="G1042" t="s">
        <v>456</v>
      </c>
      <c r="H1042" t="s">
        <v>208</v>
      </c>
      <c r="I1042" t="s">
        <v>457</v>
      </c>
      <c r="J1042">
        <v>39</v>
      </c>
      <c r="K1042">
        <v>38</v>
      </c>
      <c r="L1042" s="1">
        <v>44053</v>
      </c>
      <c r="M1042">
        <v>20</v>
      </c>
      <c r="N1042">
        <v>22</v>
      </c>
      <c r="O1042">
        <v>1.6289835285147498E-2</v>
      </c>
      <c r="P1042" t="str">
        <f>IF(O1042&lt;0.008,"T","F")</f>
        <v>F</v>
      </c>
    </row>
    <row r="1043" spans="1:16">
      <c r="A1043" t="s">
        <v>2395</v>
      </c>
      <c r="B1043" s="1">
        <v>43969</v>
      </c>
      <c r="C1043" s="1">
        <v>44021</v>
      </c>
      <c r="D1043" t="s">
        <v>2396</v>
      </c>
      <c r="E1043" t="s">
        <v>455</v>
      </c>
      <c r="F1043" t="s">
        <v>2397</v>
      </c>
      <c r="G1043" t="s">
        <v>456</v>
      </c>
      <c r="H1043" t="s">
        <v>2398</v>
      </c>
      <c r="I1043" t="s">
        <v>457</v>
      </c>
      <c r="J1043">
        <v>36</v>
      </c>
      <c r="K1043">
        <v>37</v>
      </c>
      <c r="L1043" s="1">
        <v>44053</v>
      </c>
      <c r="M1043">
        <v>58</v>
      </c>
      <c r="N1043">
        <v>22</v>
      </c>
      <c r="O1043">
        <v>1.6332019977987399E-2</v>
      </c>
      <c r="P1043" t="str">
        <f>IF(O1043&lt;0.008,"T","F")</f>
        <v>F</v>
      </c>
    </row>
    <row r="1044" spans="1:16">
      <c r="A1044" t="s">
        <v>4181</v>
      </c>
      <c r="B1044" s="1">
        <v>43979</v>
      </c>
      <c r="C1044" s="1">
        <v>43859</v>
      </c>
      <c r="D1044" t="s">
        <v>4182</v>
      </c>
      <c r="E1044" t="s">
        <v>4183</v>
      </c>
      <c r="F1044" t="s">
        <v>4184</v>
      </c>
      <c r="G1044" t="s">
        <v>4185</v>
      </c>
      <c r="H1044" t="s">
        <v>4186</v>
      </c>
      <c r="I1044" t="s">
        <v>4187</v>
      </c>
      <c r="J1044">
        <v>43</v>
      </c>
      <c r="K1044">
        <v>39</v>
      </c>
      <c r="L1044" s="1">
        <v>44053</v>
      </c>
      <c r="M1044">
        <v>51</v>
      </c>
      <c r="N1044">
        <v>134</v>
      </c>
      <c r="O1044">
        <v>1.63643608842922E-2</v>
      </c>
      <c r="P1044" t="str">
        <f>IF(O1044&lt;0.008,"T","F")</f>
        <v>F</v>
      </c>
    </row>
    <row r="1045" spans="1:16">
      <c r="A1045" t="s">
        <v>8120</v>
      </c>
      <c r="B1045" s="1">
        <v>43990</v>
      </c>
      <c r="C1045" s="1">
        <v>43965</v>
      </c>
      <c r="D1045" t="s">
        <v>5495</v>
      </c>
      <c r="E1045" t="s">
        <v>8121</v>
      </c>
      <c r="F1045" t="s">
        <v>8122</v>
      </c>
      <c r="G1045" t="s">
        <v>7886</v>
      </c>
      <c r="H1045" t="s">
        <v>1472</v>
      </c>
      <c r="I1045" t="s">
        <v>8123</v>
      </c>
      <c r="J1045">
        <v>35</v>
      </c>
      <c r="K1045">
        <v>30</v>
      </c>
      <c r="L1045" s="1">
        <v>44053</v>
      </c>
      <c r="M1045">
        <v>44</v>
      </c>
      <c r="N1045">
        <v>60</v>
      </c>
      <c r="O1045">
        <v>1.6376534166649699E-2</v>
      </c>
      <c r="P1045" t="str">
        <f>IF(O1045&lt;0.008,"T","F")</f>
        <v>F</v>
      </c>
    </row>
    <row r="1046" spans="1:16">
      <c r="A1046" t="s">
        <v>2145</v>
      </c>
      <c r="B1046" s="1">
        <v>43971</v>
      </c>
      <c r="C1046" s="1">
        <v>43993</v>
      </c>
      <c r="D1046" t="s">
        <v>2146</v>
      </c>
      <c r="E1046" t="s">
        <v>2147</v>
      </c>
      <c r="F1046" t="s">
        <v>2148</v>
      </c>
      <c r="G1046" t="s">
        <v>2149</v>
      </c>
      <c r="H1046" t="s">
        <v>1786</v>
      </c>
      <c r="I1046" t="s">
        <v>2150</v>
      </c>
      <c r="J1046">
        <v>36</v>
      </c>
      <c r="K1046">
        <v>37</v>
      </c>
      <c r="L1046" s="1">
        <v>44053</v>
      </c>
      <c r="M1046">
        <v>56</v>
      </c>
      <c r="N1046">
        <v>41</v>
      </c>
      <c r="O1046">
        <v>1.6403366800446101E-2</v>
      </c>
      <c r="P1046" t="str">
        <f>IF(O1046&lt;0.008,"T","F")</f>
        <v>F</v>
      </c>
    </row>
    <row r="1047" spans="1:16">
      <c r="A1047" t="s">
        <v>6789</v>
      </c>
      <c r="B1047" s="1">
        <v>44018</v>
      </c>
      <c r="C1047" s="1">
        <v>44021</v>
      </c>
      <c r="D1047" t="s">
        <v>17</v>
      </c>
      <c r="E1047" t="s">
        <v>152</v>
      </c>
      <c r="F1047" t="s">
        <v>172</v>
      </c>
      <c r="G1047" t="s">
        <v>1069</v>
      </c>
      <c r="H1047" t="s">
        <v>21</v>
      </c>
      <c r="I1047" t="s">
        <v>156</v>
      </c>
      <c r="J1047">
        <v>39</v>
      </c>
      <c r="K1047">
        <v>39</v>
      </c>
      <c r="L1047" s="1">
        <v>44053</v>
      </c>
      <c r="M1047">
        <v>25</v>
      </c>
      <c r="N1047">
        <v>22</v>
      </c>
      <c r="O1047">
        <v>1.6405515167077899E-2</v>
      </c>
      <c r="P1047" t="str">
        <f>IF(O1047&lt;0.008,"T","F")</f>
        <v>F</v>
      </c>
    </row>
    <row r="1048" spans="1:16">
      <c r="A1048" t="s">
        <v>1995</v>
      </c>
      <c r="B1048" s="1">
        <v>44004</v>
      </c>
      <c r="C1048" s="1">
        <v>43997</v>
      </c>
      <c r="D1048" t="s">
        <v>413</v>
      </c>
      <c r="E1048" t="s">
        <v>527</v>
      </c>
      <c r="F1048" t="s">
        <v>62</v>
      </c>
      <c r="G1048" t="s">
        <v>1996</v>
      </c>
      <c r="H1048" t="s">
        <v>21</v>
      </c>
      <c r="I1048" t="s">
        <v>531</v>
      </c>
      <c r="J1048">
        <v>33</v>
      </c>
      <c r="K1048">
        <v>37</v>
      </c>
      <c r="L1048" s="1">
        <v>44053</v>
      </c>
      <c r="M1048">
        <v>34</v>
      </c>
      <c r="N1048">
        <v>39</v>
      </c>
      <c r="O1048">
        <v>1.6428606736075501E-2</v>
      </c>
      <c r="P1048" t="str">
        <f>IF(O1048&lt;0.008,"T","F")</f>
        <v>F</v>
      </c>
    </row>
    <row r="1049" spans="1:16">
      <c r="A1049" t="s">
        <v>4961</v>
      </c>
      <c r="B1049" s="1">
        <v>43950</v>
      </c>
      <c r="C1049" s="1">
        <v>43985</v>
      </c>
      <c r="D1049" t="s">
        <v>4962</v>
      </c>
      <c r="E1049" t="s">
        <v>4963</v>
      </c>
      <c r="F1049" t="s">
        <v>4964</v>
      </c>
      <c r="G1049" t="s">
        <v>4965</v>
      </c>
      <c r="H1049" t="s">
        <v>3782</v>
      </c>
      <c r="I1049" t="s">
        <v>4966</v>
      </c>
      <c r="J1049">
        <v>30</v>
      </c>
      <c r="K1049">
        <v>34</v>
      </c>
      <c r="L1049" s="1">
        <v>44053</v>
      </c>
      <c r="M1049">
        <v>71</v>
      </c>
      <c r="N1049">
        <v>47</v>
      </c>
      <c r="O1049">
        <v>1.6447150915090299E-2</v>
      </c>
      <c r="P1049" t="str">
        <f>IF(O1049&lt;0.008,"T","F")</f>
        <v>F</v>
      </c>
    </row>
    <row r="1050" spans="1:16">
      <c r="A1050" t="s">
        <v>6647</v>
      </c>
      <c r="B1050" s="1">
        <v>43990</v>
      </c>
      <c r="C1050" s="1">
        <v>44018</v>
      </c>
      <c r="D1050" t="s">
        <v>6648</v>
      </c>
      <c r="E1050" t="s">
        <v>593</v>
      </c>
      <c r="F1050" t="s">
        <v>6649</v>
      </c>
      <c r="G1050" t="s">
        <v>1191</v>
      </c>
      <c r="H1050" t="s">
        <v>4960</v>
      </c>
      <c r="I1050" t="s">
        <v>530</v>
      </c>
      <c r="J1050">
        <v>40</v>
      </c>
      <c r="K1050">
        <v>38</v>
      </c>
      <c r="L1050" s="1">
        <v>44053</v>
      </c>
      <c r="M1050">
        <v>44</v>
      </c>
      <c r="N1050">
        <v>25</v>
      </c>
      <c r="O1050">
        <v>1.6449255271992098E-2</v>
      </c>
      <c r="P1050" t="str">
        <f>IF(O1050&lt;0.008,"T","F")</f>
        <v>F</v>
      </c>
    </row>
    <row r="1051" spans="1:16">
      <c r="A1051" t="s">
        <v>279</v>
      </c>
      <c r="B1051" s="1">
        <v>44005</v>
      </c>
      <c r="C1051" s="1">
        <v>43515</v>
      </c>
      <c r="D1051" t="s">
        <v>280</v>
      </c>
      <c r="E1051" t="s">
        <v>281</v>
      </c>
      <c r="F1051" t="s">
        <v>282</v>
      </c>
      <c r="G1051" t="s">
        <v>283</v>
      </c>
      <c r="H1051" t="s">
        <v>284</v>
      </c>
      <c r="I1051" t="s">
        <v>285</v>
      </c>
      <c r="J1051">
        <v>31</v>
      </c>
      <c r="K1051">
        <v>31</v>
      </c>
      <c r="L1051" s="1">
        <v>44053</v>
      </c>
      <c r="M1051">
        <v>33</v>
      </c>
      <c r="N1051">
        <v>372</v>
      </c>
      <c r="O1051">
        <v>1.64933417592831E-2</v>
      </c>
      <c r="P1051" t="str">
        <f>IF(O1051&lt;0.008,"T","F")</f>
        <v>F</v>
      </c>
    </row>
    <row r="1052" spans="1:16">
      <c r="A1052" t="s">
        <v>4900</v>
      </c>
      <c r="B1052" s="1">
        <v>43808</v>
      </c>
      <c r="C1052" s="1">
        <v>43986</v>
      </c>
      <c r="D1052" t="s">
        <v>4901</v>
      </c>
      <c r="E1052" t="s">
        <v>4902</v>
      </c>
      <c r="F1052" t="s">
        <v>4903</v>
      </c>
      <c r="G1052" t="s">
        <v>4904</v>
      </c>
      <c r="H1052" t="s">
        <v>4905</v>
      </c>
      <c r="I1052" t="s">
        <v>3645</v>
      </c>
      <c r="J1052">
        <v>36</v>
      </c>
      <c r="K1052">
        <v>44</v>
      </c>
      <c r="L1052" s="1">
        <v>44053</v>
      </c>
      <c r="M1052">
        <v>168</v>
      </c>
      <c r="N1052">
        <v>46</v>
      </c>
      <c r="O1052">
        <v>1.6506009813060399E-2</v>
      </c>
      <c r="P1052" t="str">
        <f>IF(O1052&lt;0.008,"T","F")</f>
        <v>F</v>
      </c>
    </row>
    <row r="1053" spans="1:16">
      <c r="A1053" t="s">
        <v>8934</v>
      </c>
      <c r="B1053" s="1">
        <v>43969</v>
      </c>
      <c r="C1053" s="1">
        <v>44008</v>
      </c>
      <c r="D1053" t="s">
        <v>8935</v>
      </c>
      <c r="E1053" t="s">
        <v>896</v>
      </c>
      <c r="F1053" t="s">
        <v>8936</v>
      </c>
      <c r="G1053" t="s">
        <v>898</v>
      </c>
      <c r="H1053" t="s">
        <v>2717</v>
      </c>
      <c r="I1053" t="s">
        <v>900</v>
      </c>
      <c r="J1053">
        <v>39</v>
      </c>
      <c r="K1053">
        <v>40</v>
      </c>
      <c r="L1053" s="1">
        <v>44053</v>
      </c>
      <c r="M1053">
        <v>58</v>
      </c>
      <c r="N1053">
        <v>30</v>
      </c>
      <c r="O1053">
        <v>1.6510848301168699E-2</v>
      </c>
      <c r="P1053" t="str">
        <f>IF(O1053&lt;0.008,"T","F")</f>
        <v>F</v>
      </c>
    </row>
    <row r="1054" spans="1:16">
      <c r="A1054" t="s">
        <v>3694</v>
      </c>
      <c r="B1054" s="1">
        <v>43998</v>
      </c>
      <c r="C1054" s="1">
        <v>44012</v>
      </c>
      <c r="D1054" t="s">
        <v>2245</v>
      </c>
      <c r="E1054" t="s">
        <v>593</v>
      </c>
      <c r="F1054" t="s">
        <v>2247</v>
      </c>
      <c r="G1054" t="s">
        <v>3695</v>
      </c>
      <c r="H1054" t="s">
        <v>531</v>
      </c>
      <c r="I1054" t="s">
        <v>530</v>
      </c>
      <c r="J1054">
        <v>34</v>
      </c>
      <c r="K1054">
        <v>35</v>
      </c>
      <c r="L1054" s="1">
        <v>44053</v>
      </c>
      <c r="M1054">
        <v>38</v>
      </c>
      <c r="N1054">
        <v>28</v>
      </c>
      <c r="O1054">
        <v>1.65328755827421E-2</v>
      </c>
      <c r="P1054" t="str">
        <f>IF(O1054&lt;0.008,"T","F")</f>
        <v>F</v>
      </c>
    </row>
    <row r="1055" spans="1:16">
      <c r="A1055" t="s">
        <v>2170</v>
      </c>
      <c r="B1055" s="1">
        <v>43998</v>
      </c>
      <c r="C1055" s="1">
        <v>43973</v>
      </c>
      <c r="D1055" t="s">
        <v>60</v>
      </c>
      <c r="E1055" t="s">
        <v>2171</v>
      </c>
      <c r="F1055" t="s">
        <v>94</v>
      </c>
      <c r="G1055" t="s">
        <v>2172</v>
      </c>
      <c r="H1055" t="s">
        <v>64</v>
      </c>
      <c r="I1055" t="s">
        <v>1835</v>
      </c>
      <c r="J1055">
        <v>29</v>
      </c>
      <c r="K1055">
        <v>27</v>
      </c>
      <c r="L1055" s="1">
        <v>44053</v>
      </c>
      <c r="M1055">
        <v>38</v>
      </c>
      <c r="N1055">
        <v>54</v>
      </c>
      <c r="O1055">
        <v>1.6588888191730201E-2</v>
      </c>
      <c r="P1055" t="str">
        <f>IF(O1055&lt;0.008,"T","F")</f>
        <v>F</v>
      </c>
    </row>
    <row r="1056" spans="1:16">
      <c r="A1056" t="s">
        <v>519</v>
      </c>
      <c r="B1056" s="1">
        <v>44018</v>
      </c>
      <c r="C1056" s="1">
        <v>44021</v>
      </c>
      <c r="D1056" t="s">
        <v>152</v>
      </c>
      <c r="E1056" t="s">
        <v>159</v>
      </c>
      <c r="F1056" t="s">
        <v>520</v>
      </c>
      <c r="G1056" t="s">
        <v>161</v>
      </c>
      <c r="H1056" t="s">
        <v>156</v>
      </c>
      <c r="I1056" t="s">
        <v>162</v>
      </c>
      <c r="J1056">
        <v>34</v>
      </c>
      <c r="K1056">
        <v>37</v>
      </c>
      <c r="L1056" s="1">
        <v>44053</v>
      </c>
      <c r="M1056">
        <v>25</v>
      </c>
      <c r="N1056">
        <v>22</v>
      </c>
      <c r="O1056">
        <v>1.66046937327658E-2</v>
      </c>
      <c r="P1056" t="str">
        <f>IF(O1056&lt;0.008,"T","F")</f>
        <v>F</v>
      </c>
    </row>
    <row r="1057" spans="1:16">
      <c r="A1057" t="s">
        <v>8001</v>
      </c>
      <c r="B1057" s="1">
        <v>44034</v>
      </c>
      <c r="C1057" s="1">
        <v>43930</v>
      </c>
      <c r="D1057" t="s">
        <v>17</v>
      </c>
      <c r="E1057" t="s">
        <v>8002</v>
      </c>
      <c r="F1057" t="s">
        <v>62</v>
      </c>
      <c r="G1057" t="s">
        <v>8003</v>
      </c>
      <c r="H1057" t="s">
        <v>21</v>
      </c>
      <c r="I1057" t="s">
        <v>3232</v>
      </c>
      <c r="J1057">
        <v>35</v>
      </c>
      <c r="K1057">
        <v>40</v>
      </c>
      <c r="L1057" s="1">
        <v>44053</v>
      </c>
      <c r="M1057">
        <v>13</v>
      </c>
      <c r="N1057">
        <v>84</v>
      </c>
      <c r="O1057">
        <v>1.6610411896319399E-2</v>
      </c>
      <c r="P1057" t="str">
        <f>IF(O1057&lt;0.008,"T","F")</f>
        <v>F</v>
      </c>
    </row>
    <row r="1058" spans="1:16">
      <c r="A1058" t="s">
        <v>6553</v>
      </c>
      <c r="B1058" s="1">
        <v>43969</v>
      </c>
      <c r="C1058" s="1">
        <v>43973</v>
      </c>
      <c r="D1058" t="s">
        <v>6554</v>
      </c>
      <c r="E1058" t="s">
        <v>6555</v>
      </c>
      <c r="F1058" t="s">
        <v>6556</v>
      </c>
      <c r="G1058" t="s">
        <v>6557</v>
      </c>
      <c r="H1058" t="s">
        <v>208</v>
      </c>
      <c r="I1058" t="s">
        <v>5065</v>
      </c>
      <c r="J1058">
        <v>28</v>
      </c>
      <c r="K1058">
        <v>31</v>
      </c>
      <c r="L1058" s="1">
        <v>44053</v>
      </c>
      <c r="M1058">
        <v>58</v>
      </c>
      <c r="N1058">
        <v>54</v>
      </c>
      <c r="O1058">
        <v>1.6623268988627499E-2</v>
      </c>
      <c r="P1058" t="str">
        <f>IF(O1058&lt;0.008,"T","F")</f>
        <v>F</v>
      </c>
    </row>
    <row r="1059" spans="1:16">
      <c r="A1059" t="s">
        <v>2069</v>
      </c>
      <c r="B1059" s="1">
        <v>44025</v>
      </c>
      <c r="C1059" s="1">
        <v>43656</v>
      </c>
      <c r="D1059" t="s">
        <v>242</v>
      </c>
      <c r="E1059" t="s">
        <v>2070</v>
      </c>
      <c r="F1059" t="s">
        <v>62</v>
      </c>
      <c r="G1059" t="s">
        <v>2071</v>
      </c>
      <c r="H1059" t="s">
        <v>21</v>
      </c>
      <c r="I1059" t="s">
        <v>2072</v>
      </c>
      <c r="J1059">
        <v>35</v>
      </c>
      <c r="K1059">
        <v>38</v>
      </c>
      <c r="L1059" s="1">
        <v>44053</v>
      </c>
      <c r="M1059">
        <v>20</v>
      </c>
      <c r="N1059">
        <v>274</v>
      </c>
      <c r="O1059">
        <v>1.6679858076319699E-2</v>
      </c>
      <c r="P1059" t="str">
        <f>IF(O1059&lt;0.008,"T","F")</f>
        <v>F</v>
      </c>
    </row>
    <row r="1060" spans="1:16">
      <c r="A1060" t="s">
        <v>1983</v>
      </c>
      <c r="B1060" s="1">
        <v>44013</v>
      </c>
      <c r="C1060" s="1">
        <v>43944</v>
      </c>
      <c r="D1060" t="s">
        <v>526</v>
      </c>
      <c r="E1060" t="s">
        <v>1984</v>
      </c>
      <c r="F1060" t="s">
        <v>528</v>
      </c>
      <c r="G1060" t="s">
        <v>1985</v>
      </c>
      <c r="H1060" t="s">
        <v>530</v>
      </c>
      <c r="I1060" t="s">
        <v>1986</v>
      </c>
      <c r="J1060">
        <v>38</v>
      </c>
      <c r="K1060">
        <v>38</v>
      </c>
      <c r="L1060" s="1">
        <v>44053</v>
      </c>
      <c r="M1060">
        <v>27</v>
      </c>
      <c r="N1060">
        <v>75</v>
      </c>
      <c r="O1060">
        <v>1.6695507205333301E-2</v>
      </c>
      <c r="P1060" t="str">
        <f>IF(O1060&lt;0.008,"T","F")</f>
        <v>F</v>
      </c>
    </row>
    <row r="1061" spans="1:16">
      <c r="A1061" t="s">
        <v>6828</v>
      </c>
      <c r="B1061" s="1">
        <v>43969</v>
      </c>
      <c r="C1061" s="1">
        <v>43993</v>
      </c>
      <c r="D1061" t="s">
        <v>2396</v>
      </c>
      <c r="E1061" t="s">
        <v>6829</v>
      </c>
      <c r="F1061" t="s">
        <v>2397</v>
      </c>
      <c r="G1061" t="s">
        <v>6830</v>
      </c>
      <c r="H1061" t="s">
        <v>2398</v>
      </c>
      <c r="I1061" t="s">
        <v>2562</v>
      </c>
      <c r="J1061">
        <v>32</v>
      </c>
      <c r="K1061">
        <v>35</v>
      </c>
      <c r="L1061" s="1">
        <v>44053</v>
      </c>
      <c r="M1061">
        <v>58</v>
      </c>
      <c r="N1061">
        <v>41</v>
      </c>
      <c r="O1061">
        <v>1.6699595772618401E-2</v>
      </c>
      <c r="P1061" t="str">
        <f>IF(O1061&lt;0.008,"T","F")</f>
        <v>F</v>
      </c>
    </row>
    <row r="1062" spans="1:16">
      <c r="A1062" t="s">
        <v>7471</v>
      </c>
      <c r="B1062" s="1">
        <v>44018</v>
      </c>
      <c r="C1062" s="1">
        <v>43965</v>
      </c>
      <c r="D1062" t="s">
        <v>17</v>
      </c>
      <c r="E1062" t="s">
        <v>7472</v>
      </c>
      <c r="F1062" t="s">
        <v>172</v>
      </c>
      <c r="G1062" t="s">
        <v>7473</v>
      </c>
      <c r="H1062" t="s">
        <v>21</v>
      </c>
      <c r="I1062" t="s">
        <v>7474</v>
      </c>
      <c r="J1062">
        <v>35</v>
      </c>
      <c r="K1062">
        <v>35</v>
      </c>
      <c r="L1062" s="1">
        <v>44053</v>
      </c>
      <c r="M1062">
        <v>25</v>
      </c>
      <c r="N1062">
        <v>60</v>
      </c>
      <c r="O1062">
        <v>1.67162928967594E-2</v>
      </c>
      <c r="P1062" t="str">
        <f>IF(O1062&lt;0.008,"T","F")</f>
        <v>F</v>
      </c>
    </row>
    <row r="1063" spans="1:16">
      <c r="A1063" t="s">
        <v>6961</v>
      </c>
      <c r="B1063" s="1">
        <v>44022</v>
      </c>
      <c r="C1063" s="1">
        <v>43984</v>
      </c>
      <c r="D1063" t="s">
        <v>39</v>
      </c>
      <c r="E1063" t="s">
        <v>6962</v>
      </c>
      <c r="F1063" t="s">
        <v>41</v>
      </c>
      <c r="G1063" t="s">
        <v>6963</v>
      </c>
      <c r="H1063" t="s">
        <v>43</v>
      </c>
      <c r="I1063" t="s">
        <v>6964</v>
      </c>
      <c r="J1063">
        <v>32</v>
      </c>
      <c r="K1063">
        <v>40</v>
      </c>
      <c r="L1063" s="1">
        <v>44053</v>
      </c>
      <c r="M1063">
        <v>21</v>
      </c>
      <c r="N1063">
        <v>48</v>
      </c>
      <c r="O1063">
        <v>1.6734747544693899E-2</v>
      </c>
      <c r="P1063" t="str">
        <f>IF(O1063&lt;0.008,"T","F")</f>
        <v>F</v>
      </c>
    </row>
    <row r="1064" spans="1:16">
      <c r="A1064" t="s">
        <v>337</v>
      </c>
      <c r="B1064" s="1">
        <v>44039</v>
      </c>
      <c r="C1064" s="1">
        <v>44026</v>
      </c>
      <c r="D1064" t="s">
        <v>17</v>
      </c>
      <c r="E1064" t="s">
        <v>242</v>
      </c>
      <c r="F1064" t="s">
        <v>256</v>
      </c>
      <c r="G1064" t="s">
        <v>19</v>
      </c>
      <c r="H1064" t="s">
        <v>21</v>
      </c>
      <c r="I1064" t="s">
        <v>21</v>
      </c>
      <c r="J1064">
        <v>43</v>
      </c>
      <c r="K1064">
        <v>38</v>
      </c>
      <c r="L1064" s="1">
        <v>44053</v>
      </c>
      <c r="M1064">
        <v>10</v>
      </c>
      <c r="N1064">
        <v>19</v>
      </c>
      <c r="O1064">
        <v>1.6737726327304501E-2</v>
      </c>
      <c r="P1064" t="str">
        <f>IF(O1064&lt;0.008,"T","F")</f>
        <v>F</v>
      </c>
    </row>
    <row r="1065" spans="1:16">
      <c r="A1065" t="s">
        <v>8433</v>
      </c>
      <c r="B1065" s="1">
        <v>44033</v>
      </c>
      <c r="C1065" s="1">
        <v>43957</v>
      </c>
      <c r="D1065" t="s">
        <v>17</v>
      </c>
      <c r="E1065" t="s">
        <v>8434</v>
      </c>
      <c r="F1065" t="s">
        <v>80</v>
      </c>
      <c r="G1065" t="s">
        <v>8435</v>
      </c>
      <c r="H1065" t="s">
        <v>21</v>
      </c>
      <c r="I1065" t="s">
        <v>5791</v>
      </c>
      <c r="J1065">
        <v>38</v>
      </c>
      <c r="K1065">
        <v>34</v>
      </c>
      <c r="L1065" s="1">
        <v>44053</v>
      </c>
      <c r="M1065">
        <v>14</v>
      </c>
      <c r="N1065">
        <v>66</v>
      </c>
      <c r="O1065">
        <v>1.67601567515702E-2</v>
      </c>
      <c r="P1065" t="str">
        <f>IF(O1065&lt;0.008,"T","F")</f>
        <v>F</v>
      </c>
    </row>
    <row r="1066" spans="1:16">
      <c r="A1066" t="s">
        <v>8445</v>
      </c>
      <c r="B1066" s="1">
        <v>43998</v>
      </c>
      <c r="C1066" s="1">
        <v>43965</v>
      </c>
      <c r="D1066" t="s">
        <v>2639</v>
      </c>
      <c r="E1066" t="s">
        <v>7890</v>
      </c>
      <c r="F1066" t="s">
        <v>2641</v>
      </c>
      <c r="G1066" t="s">
        <v>7892</v>
      </c>
      <c r="H1066" t="s">
        <v>586</v>
      </c>
      <c r="I1066" t="s">
        <v>7893</v>
      </c>
      <c r="J1066">
        <v>41</v>
      </c>
      <c r="K1066">
        <v>43</v>
      </c>
      <c r="L1066" s="1">
        <v>44053</v>
      </c>
      <c r="M1066">
        <v>38</v>
      </c>
      <c r="N1066">
        <v>60</v>
      </c>
      <c r="O1066">
        <v>1.68233487785075E-2</v>
      </c>
      <c r="P1066" t="str">
        <f>IF(O1066&lt;0.008,"T","F")</f>
        <v>F</v>
      </c>
    </row>
    <row r="1067" spans="1:16">
      <c r="A1067" t="s">
        <v>5042</v>
      </c>
      <c r="B1067" s="1">
        <v>44013</v>
      </c>
      <c r="C1067" s="1">
        <v>44026</v>
      </c>
      <c r="D1067" t="s">
        <v>2252</v>
      </c>
      <c r="E1067" t="s">
        <v>242</v>
      </c>
      <c r="F1067" t="s">
        <v>5043</v>
      </c>
      <c r="G1067" t="s">
        <v>19</v>
      </c>
      <c r="H1067" t="s">
        <v>2256</v>
      </c>
      <c r="I1067" t="s">
        <v>21</v>
      </c>
      <c r="J1067">
        <v>31</v>
      </c>
      <c r="K1067">
        <v>34</v>
      </c>
      <c r="L1067" s="1">
        <v>44053</v>
      </c>
      <c r="M1067">
        <v>27</v>
      </c>
      <c r="N1067">
        <v>19</v>
      </c>
      <c r="O1067">
        <v>1.6870405721445901E-2</v>
      </c>
      <c r="P1067" t="str">
        <f>IF(O1067&lt;0.008,"T","F")</f>
        <v>F</v>
      </c>
    </row>
    <row r="1068" spans="1:16">
      <c r="A1068" t="s">
        <v>3672</v>
      </c>
      <c r="B1068" s="1">
        <v>43928</v>
      </c>
      <c r="C1068" s="1">
        <v>43936</v>
      </c>
      <c r="D1068" t="s">
        <v>3673</v>
      </c>
      <c r="E1068" t="s">
        <v>3674</v>
      </c>
      <c r="F1068" t="s">
        <v>3675</v>
      </c>
      <c r="G1068" t="s">
        <v>3676</v>
      </c>
      <c r="H1068" t="s">
        <v>3677</v>
      </c>
      <c r="I1068" t="s">
        <v>3678</v>
      </c>
      <c r="J1068">
        <v>36</v>
      </c>
      <c r="K1068">
        <v>35</v>
      </c>
      <c r="L1068" s="1">
        <v>44053</v>
      </c>
      <c r="M1068">
        <v>86</v>
      </c>
      <c r="N1068">
        <v>81</v>
      </c>
      <c r="O1068">
        <v>1.68927867518513E-2</v>
      </c>
      <c r="P1068" t="str">
        <f>IF(O1068&lt;0.008,"T","F")</f>
        <v>F</v>
      </c>
    </row>
    <row r="1069" spans="1:16">
      <c r="A1069" t="s">
        <v>6715</v>
      </c>
      <c r="B1069" s="1">
        <v>43990</v>
      </c>
      <c r="C1069" s="1">
        <v>43580</v>
      </c>
      <c r="D1069" t="s">
        <v>6716</v>
      </c>
      <c r="E1069" t="s">
        <v>6717</v>
      </c>
      <c r="F1069" t="s">
        <v>6718</v>
      </c>
      <c r="G1069" t="s">
        <v>6719</v>
      </c>
      <c r="H1069" t="s">
        <v>3527</v>
      </c>
      <c r="I1069" t="s">
        <v>6720</v>
      </c>
      <c r="J1069">
        <v>38</v>
      </c>
      <c r="K1069">
        <v>37</v>
      </c>
      <c r="L1069" s="1">
        <v>44053</v>
      </c>
      <c r="M1069">
        <v>44</v>
      </c>
      <c r="N1069">
        <v>326</v>
      </c>
      <c r="O1069">
        <v>1.6907236103273202E-2</v>
      </c>
      <c r="P1069" t="str">
        <f>IF(O1069&lt;0.008,"T","F")</f>
        <v>F</v>
      </c>
    </row>
    <row r="1070" spans="1:16">
      <c r="A1070" t="s">
        <v>4599</v>
      </c>
      <c r="B1070" s="1">
        <v>43949</v>
      </c>
      <c r="C1070" s="1">
        <v>44022</v>
      </c>
      <c r="D1070" t="s">
        <v>4600</v>
      </c>
      <c r="E1070" t="s">
        <v>593</v>
      </c>
      <c r="F1070" t="s">
        <v>4601</v>
      </c>
      <c r="G1070" t="s">
        <v>595</v>
      </c>
      <c r="H1070" t="s">
        <v>4602</v>
      </c>
      <c r="I1070" t="s">
        <v>530</v>
      </c>
      <c r="J1070">
        <v>37</v>
      </c>
      <c r="K1070">
        <v>37</v>
      </c>
      <c r="L1070" s="1">
        <v>44053</v>
      </c>
      <c r="M1070">
        <v>72</v>
      </c>
      <c r="N1070">
        <v>21</v>
      </c>
      <c r="O1070">
        <v>1.6923826873198999E-2</v>
      </c>
      <c r="P1070" t="str">
        <f>IF(O1070&lt;0.008,"T","F")</f>
        <v>F</v>
      </c>
    </row>
    <row r="1071" spans="1:16">
      <c r="A1071" t="s">
        <v>5202</v>
      </c>
      <c r="B1071" s="1">
        <v>44007</v>
      </c>
      <c r="C1071" s="1">
        <v>43920</v>
      </c>
      <c r="D1071" t="s">
        <v>5203</v>
      </c>
      <c r="E1071" t="s">
        <v>5204</v>
      </c>
      <c r="F1071" t="s">
        <v>5205</v>
      </c>
      <c r="G1071" t="s">
        <v>5206</v>
      </c>
      <c r="H1071" t="s">
        <v>132</v>
      </c>
      <c r="I1071" t="s">
        <v>5207</v>
      </c>
      <c r="J1071">
        <v>42</v>
      </c>
      <c r="K1071">
        <v>41</v>
      </c>
      <c r="L1071" s="1">
        <v>44053</v>
      </c>
      <c r="M1071">
        <v>31</v>
      </c>
      <c r="N1071">
        <v>92</v>
      </c>
      <c r="O1071">
        <v>1.69620622685949E-2</v>
      </c>
      <c r="P1071" t="str">
        <f>IF(O1071&lt;0.008,"T","F")</f>
        <v>F</v>
      </c>
    </row>
    <row r="1072" spans="1:16">
      <c r="A1072" t="s">
        <v>8865</v>
      </c>
      <c r="B1072" s="1">
        <v>44018</v>
      </c>
      <c r="C1072" s="1">
        <v>43889</v>
      </c>
      <c r="D1072" t="s">
        <v>39</v>
      </c>
      <c r="E1072" t="s">
        <v>8866</v>
      </c>
      <c r="F1072" t="s">
        <v>396</v>
      </c>
      <c r="G1072" t="s">
        <v>8867</v>
      </c>
      <c r="H1072" t="s">
        <v>43</v>
      </c>
      <c r="I1072" t="s">
        <v>8868</v>
      </c>
      <c r="J1072">
        <v>37</v>
      </c>
      <c r="K1072">
        <v>36</v>
      </c>
      <c r="L1072" s="1">
        <v>44053</v>
      </c>
      <c r="M1072">
        <v>25</v>
      </c>
      <c r="N1072">
        <v>113</v>
      </c>
      <c r="O1072">
        <v>1.6980357050726601E-2</v>
      </c>
      <c r="P1072" t="str">
        <f>IF(O1072&lt;0.008,"T","F")</f>
        <v>F</v>
      </c>
    </row>
    <row r="1073" spans="1:16">
      <c r="A1073" t="s">
        <v>4998</v>
      </c>
      <c r="B1073" s="1">
        <v>43977</v>
      </c>
      <c r="C1073" s="1">
        <v>44032</v>
      </c>
      <c r="D1073" t="s">
        <v>4999</v>
      </c>
      <c r="E1073" t="s">
        <v>17</v>
      </c>
      <c r="F1073" t="s">
        <v>5000</v>
      </c>
      <c r="G1073" t="s">
        <v>904</v>
      </c>
      <c r="H1073" t="s">
        <v>5001</v>
      </c>
      <c r="I1073" t="s">
        <v>21</v>
      </c>
      <c r="J1073">
        <v>41</v>
      </c>
      <c r="K1073">
        <v>39</v>
      </c>
      <c r="L1073" s="1">
        <v>44053</v>
      </c>
      <c r="M1073">
        <v>53</v>
      </c>
      <c r="N1073">
        <v>15</v>
      </c>
      <c r="O1073">
        <v>1.69927727167241E-2</v>
      </c>
      <c r="P1073" t="str">
        <f>IF(O1073&lt;0.008,"T","F")</f>
        <v>F</v>
      </c>
    </row>
    <row r="1074" spans="1:16">
      <c r="A1074" t="s">
        <v>3587</v>
      </c>
      <c r="B1074" s="1">
        <v>43998</v>
      </c>
      <c r="C1074" s="1">
        <v>43997</v>
      </c>
      <c r="D1074" t="s">
        <v>3588</v>
      </c>
      <c r="E1074" t="s">
        <v>114</v>
      </c>
      <c r="F1074" t="s">
        <v>3589</v>
      </c>
      <c r="G1074" t="s">
        <v>2169</v>
      </c>
      <c r="H1074" t="s">
        <v>3007</v>
      </c>
      <c r="I1074" t="s">
        <v>118</v>
      </c>
      <c r="J1074">
        <v>31</v>
      </c>
      <c r="K1074">
        <v>29</v>
      </c>
      <c r="L1074" s="1">
        <v>44053</v>
      </c>
      <c r="M1074">
        <v>38</v>
      </c>
      <c r="N1074">
        <v>39</v>
      </c>
      <c r="O1074">
        <v>1.7008056024901502E-2</v>
      </c>
      <c r="P1074" t="str">
        <f>IF(O1074&lt;0.008,"T","F")</f>
        <v>F</v>
      </c>
    </row>
    <row r="1075" spans="1:16">
      <c r="A1075" t="s">
        <v>5988</v>
      </c>
      <c r="B1075" s="1">
        <v>44022</v>
      </c>
      <c r="C1075" s="1">
        <v>43990</v>
      </c>
      <c r="D1075" t="s">
        <v>78</v>
      </c>
      <c r="E1075" t="s">
        <v>5989</v>
      </c>
      <c r="F1075" t="s">
        <v>62</v>
      </c>
      <c r="G1075" t="s">
        <v>5990</v>
      </c>
      <c r="H1075" t="s">
        <v>82</v>
      </c>
      <c r="I1075" t="s">
        <v>5991</v>
      </c>
      <c r="J1075">
        <v>36</v>
      </c>
      <c r="K1075">
        <v>41</v>
      </c>
      <c r="L1075" s="1">
        <v>44053</v>
      </c>
      <c r="M1075">
        <v>21</v>
      </c>
      <c r="N1075">
        <v>44</v>
      </c>
      <c r="O1075">
        <v>1.7042021626804599E-2</v>
      </c>
      <c r="P1075" t="str">
        <f>IF(O1075&lt;0.008,"T","F")</f>
        <v>F</v>
      </c>
    </row>
    <row r="1076" spans="1:16">
      <c r="A1076" t="s">
        <v>5840</v>
      </c>
      <c r="B1076" s="1">
        <v>44018</v>
      </c>
      <c r="C1076" s="1">
        <v>43908</v>
      </c>
      <c r="D1076" t="s">
        <v>17</v>
      </c>
      <c r="E1076" t="s">
        <v>5841</v>
      </c>
      <c r="F1076" t="s">
        <v>172</v>
      </c>
      <c r="G1076" t="s">
        <v>5842</v>
      </c>
      <c r="H1076" t="s">
        <v>21</v>
      </c>
      <c r="I1076" t="s">
        <v>1021</v>
      </c>
      <c r="J1076">
        <v>35</v>
      </c>
      <c r="K1076">
        <v>32</v>
      </c>
      <c r="L1076" s="1">
        <v>44053</v>
      </c>
      <c r="M1076">
        <v>25</v>
      </c>
      <c r="N1076">
        <v>100</v>
      </c>
      <c r="O1076">
        <v>1.7089225343694101E-2</v>
      </c>
      <c r="P1076" t="str">
        <f>IF(O1076&lt;0.008,"T","F")</f>
        <v>F</v>
      </c>
    </row>
    <row r="1077" spans="1:16">
      <c r="A1077" t="s">
        <v>3501</v>
      </c>
      <c r="B1077" s="1">
        <v>44033</v>
      </c>
      <c r="C1077" s="1">
        <v>43972</v>
      </c>
      <c r="D1077" t="s">
        <v>17</v>
      </c>
      <c r="E1077" t="s">
        <v>3502</v>
      </c>
      <c r="F1077" t="s">
        <v>80</v>
      </c>
      <c r="G1077" t="s">
        <v>3503</v>
      </c>
      <c r="H1077" t="s">
        <v>21</v>
      </c>
      <c r="I1077" t="s">
        <v>3504</v>
      </c>
      <c r="J1077">
        <v>31</v>
      </c>
      <c r="K1077">
        <v>36</v>
      </c>
      <c r="L1077" s="1">
        <v>44053</v>
      </c>
      <c r="M1077">
        <v>14</v>
      </c>
      <c r="N1077">
        <v>55</v>
      </c>
      <c r="O1077">
        <v>1.7123508944932302E-2</v>
      </c>
      <c r="P1077" t="str">
        <f>IF(O1077&lt;0.008,"T","F")</f>
        <v>F</v>
      </c>
    </row>
    <row r="1078" spans="1:16">
      <c r="A1078" t="s">
        <v>5178</v>
      </c>
      <c r="B1078" s="1">
        <v>44018</v>
      </c>
      <c r="C1078" s="1">
        <v>44021</v>
      </c>
      <c r="D1078" t="s">
        <v>152</v>
      </c>
      <c r="E1078" t="s">
        <v>17</v>
      </c>
      <c r="F1078" t="s">
        <v>520</v>
      </c>
      <c r="G1078" t="s">
        <v>961</v>
      </c>
      <c r="H1078" t="s">
        <v>156</v>
      </c>
      <c r="I1078" t="s">
        <v>21</v>
      </c>
      <c r="J1078">
        <v>38</v>
      </c>
      <c r="K1078">
        <v>34</v>
      </c>
      <c r="L1078" s="1">
        <v>44053</v>
      </c>
      <c r="M1078">
        <v>25</v>
      </c>
      <c r="N1078">
        <v>22</v>
      </c>
      <c r="O1078">
        <v>1.71784895496628E-2</v>
      </c>
      <c r="P1078" t="str">
        <f>IF(O1078&lt;0.008,"T","F")</f>
        <v>F</v>
      </c>
    </row>
    <row r="1079" spans="1:16">
      <c r="A1079" t="s">
        <v>6824</v>
      </c>
      <c r="B1079" s="1">
        <v>44027</v>
      </c>
      <c r="C1079" s="1">
        <v>43906</v>
      </c>
      <c r="D1079" t="s">
        <v>526</v>
      </c>
      <c r="E1079" t="s">
        <v>6825</v>
      </c>
      <c r="F1079" t="s">
        <v>963</v>
      </c>
      <c r="G1079" t="s">
        <v>6826</v>
      </c>
      <c r="H1079" t="s">
        <v>530</v>
      </c>
      <c r="I1079" t="s">
        <v>6827</v>
      </c>
      <c r="J1079">
        <v>34</v>
      </c>
      <c r="K1079">
        <v>36</v>
      </c>
      <c r="L1079" s="1">
        <v>44053</v>
      </c>
      <c r="M1079">
        <v>18</v>
      </c>
      <c r="N1079">
        <v>102</v>
      </c>
      <c r="O1079">
        <v>1.7195527272267801E-2</v>
      </c>
      <c r="P1079" t="str">
        <f>IF(O1079&lt;0.008,"T","F")</f>
        <v>F</v>
      </c>
    </row>
    <row r="1080" spans="1:16">
      <c r="A1080" t="s">
        <v>6798</v>
      </c>
      <c r="B1080" s="1">
        <v>43998</v>
      </c>
      <c r="C1080" s="1">
        <v>43957</v>
      </c>
      <c r="D1080" t="s">
        <v>6799</v>
      </c>
      <c r="E1080" t="s">
        <v>6800</v>
      </c>
      <c r="F1080" t="s">
        <v>6801</v>
      </c>
      <c r="G1080" t="s">
        <v>6802</v>
      </c>
      <c r="H1080" t="s">
        <v>2141</v>
      </c>
      <c r="I1080" t="s">
        <v>6803</v>
      </c>
      <c r="J1080">
        <v>31</v>
      </c>
      <c r="K1080">
        <v>34</v>
      </c>
      <c r="L1080" s="1">
        <v>44053</v>
      </c>
      <c r="M1080">
        <v>38</v>
      </c>
      <c r="N1080">
        <v>66</v>
      </c>
      <c r="O1080">
        <v>1.7223662056127201E-2</v>
      </c>
      <c r="P1080" t="str">
        <f>IF(O1080&lt;0.008,"T","F")</f>
        <v>F</v>
      </c>
    </row>
    <row r="1081" spans="1:16">
      <c r="A1081" t="s">
        <v>5307</v>
      </c>
      <c r="B1081" s="1">
        <v>44005</v>
      </c>
      <c r="C1081" s="1">
        <v>43993</v>
      </c>
      <c r="D1081" t="s">
        <v>1359</v>
      </c>
      <c r="E1081" t="s">
        <v>5308</v>
      </c>
      <c r="F1081" t="s">
        <v>1825</v>
      </c>
      <c r="G1081" t="s">
        <v>5309</v>
      </c>
      <c r="H1081" t="s">
        <v>981</v>
      </c>
      <c r="I1081" t="s">
        <v>2718</v>
      </c>
      <c r="J1081">
        <v>41</v>
      </c>
      <c r="K1081">
        <v>41</v>
      </c>
      <c r="L1081" s="1">
        <v>44053</v>
      </c>
      <c r="M1081">
        <v>33</v>
      </c>
      <c r="N1081">
        <v>41</v>
      </c>
      <c r="O1081">
        <v>1.72471603650605E-2</v>
      </c>
      <c r="P1081" t="str">
        <f>IF(O1081&lt;0.008,"T","F")</f>
        <v>F</v>
      </c>
    </row>
    <row r="1082" spans="1:16">
      <c r="A1082" t="s">
        <v>2347</v>
      </c>
      <c r="B1082" s="1">
        <v>44008</v>
      </c>
      <c r="C1082" s="1">
        <v>43993</v>
      </c>
      <c r="D1082" t="s">
        <v>2348</v>
      </c>
      <c r="E1082" t="s">
        <v>2349</v>
      </c>
      <c r="F1082" t="s">
        <v>1069</v>
      </c>
      <c r="G1082" t="s">
        <v>2350</v>
      </c>
      <c r="H1082" t="s">
        <v>118</v>
      </c>
      <c r="I1082" t="s">
        <v>2351</v>
      </c>
      <c r="J1082">
        <v>38</v>
      </c>
      <c r="K1082">
        <v>40</v>
      </c>
      <c r="L1082" s="1">
        <v>44053</v>
      </c>
      <c r="M1082">
        <v>30</v>
      </c>
      <c r="N1082">
        <v>41</v>
      </c>
      <c r="O1082">
        <v>1.7293428364762099E-2</v>
      </c>
      <c r="P1082" t="str">
        <f>IF(O1082&lt;0.008,"T","F")</f>
        <v>F</v>
      </c>
    </row>
    <row r="1083" spans="1:16">
      <c r="A1083" t="s">
        <v>8124</v>
      </c>
      <c r="B1083" s="1">
        <v>43998</v>
      </c>
      <c r="C1083" s="1">
        <v>44026</v>
      </c>
      <c r="D1083" t="s">
        <v>1632</v>
      </c>
      <c r="E1083" t="s">
        <v>242</v>
      </c>
      <c r="F1083" t="s">
        <v>2503</v>
      </c>
      <c r="G1083" t="s">
        <v>19</v>
      </c>
      <c r="H1083" t="s">
        <v>1441</v>
      </c>
      <c r="I1083" t="s">
        <v>21</v>
      </c>
      <c r="J1083">
        <v>32</v>
      </c>
      <c r="K1083">
        <v>35</v>
      </c>
      <c r="L1083" s="1">
        <v>44053</v>
      </c>
      <c r="M1083">
        <v>38</v>
      </c>
      <c r="N1083">
        <v>19</v>
      </c>
      <c r="O1083">
        <v>1.73343328914583E-2</v>
      </c>
      <c r="P1083" t="str">
        <f>IF(O1083&lt;0.008,"T","F")</f>
        <v>F</v>
      </c>
    </row>
    <row r="1084" spans="1:16">
      <c r="A1084" t="s">
        <v>3014</v>
      </c>
      <c r="B1084" s="1">
        <v>43551</v>
      </c>
      <c r="C1084" s="1">
        <v>44021</v>
      </c>
      <c r="D1084" t="s">
        <v>3015</v>
      </c>
      <c r="E1084" t="s">
        <v>159</v>
      </c>
      <c r="F1084" t="s">
        <v>3016</v>
      </c>
      <c r="G1084" t="s">
        <v>161</v>
      </c>
      <c r="H1084" t="s">
        <v>3017</v>
      </c>
      <c r="I1084" t="s">
        <v>162</v>
      </c>
      <c r="J1084">
        <v>38</v>
      </c>
      <c r="K1084">
        <v>37</v>
      </c>
      <c r="L1084" s="1">
        <v>44053</v>
      </c>
      <c r="M1084">
        <v>346</v>
      </c>
      <c r="N1084">
        <v>22</v>
      </c>
      <c r="O1084">
        <v>1.7444310482055199E-2</v>
      </c>
      <c r="P1084" t="str">
        <f>IF(O1084&lt;0.008,"T","F")</f>
        <v>F</v>
      </c>
    </row>
    <row r="1085" spans="1:16">
      <c r="A1085" t="s">
        <v>6793</v>
      </c>
      <c r="B1085" s="1">
        <v>44018</v>
      </c>
      <c r="C1085" s="1">
        <v>43980</v>
      </c>
      <c r="D1085" t="s">
        <v>1562</v>
      </c>
      <c r="E1085" t="s">
        <v>5532</v>
      </c>
      <c r="F1085" t="s">
        <v>1564</v>
      </c>
      <c r="G1085" t="s">
        <v>5533</v>
      </c>
      <c r="H1085" t="s">
        <v>21</v>
      </c>
      <c r="I1085" t="s">
        <v>5534</v>
      </c>
      <c r="J1085">
        <v>41</v>
      </c>
      <c r="K1085">
        <v>38</v>
      </c>
      <c r="L1085" s="1">
        <v>44053</v>
      </c>
      <c r="M1085">
        <v>25</v>
      </c>
      <c r="N1085">
        <v>50</v>
      </c>
      <c r="O1085">
        <v>1.7451466357707199E-2</v>
      </c>
      <c r="P1085" t="str">
        <f>IF(O1085&lt;0.008,"T","F")</f>
        <v>F</v>
      </c>
    </row>
    <row r="1086" spans="1:16">
      <c r="A1086" t="s">
        <v>5404</v>
      </c>
      <c r="B1086" s="1">
        <v>44028</v>
      </c>
      <c r="C1086" s="1">
        <v>43700</v>
      </c>
      <c r="D1086" t="s">
        <v>487</v>
      </c>
      <c r="E1086" t="s">
        <v>5405</v>
      </c>
      <c r="F1086" t="s">
        <v>745</v>
      </c>
      <c r="G1086" t="s">
        <v>5406</v>
      </c>
      <c r="H1086" t="s">
        <v>488</v>
      </c>
      <c r="I1086" t="s">
        <v>5407</v>
      </c>
      <c r="J1086">
        <v>38</v>
      </c>
      <c r="K1086">
        <v>27</v>
      </c>
      <c r="L1086" s="1">
        <v>44053</v>
      </c>
      <c r="M1086">
        <v>17</v>
      </c>
      <c r="N1086">
        <v>242</v>
      </c>
      <c r="O1086">
        <v>1.7457538875247001E-2</v>
      </c>
      <c r="P1086" t="str">
        <f>IF(O1086&lt;0.008,"T","F")</f>
        <v>F</v>
      </c>
    </row>
    <row r="1087" spans="1:16">
      <c r="A1087" t="s">
        <v>8628</v>
      </c>
      <c r="B1087" s="1">
        <v>43998</v>
      </c>
      <c r="C1087" s="1">
        <v>43965</v>
      </c>
      <c r="D1087" t="s">
        <v>4058</v>
      </c>
      <c r="E1087" t="s">
        <v>8629</v>
      </c>
      <c r="F1087" t="s">
        <v>4060</v>
      </c>
      <c r="G1087" t="s">
        <v>8630</v>
      </c>
      <c r="H1087" t="s">
        <v>1699</v>
      </c>
      <c r="I1087" t="s">
        <v>8631</v>
      </c>
      <c r="J1087">
        <v>36</v>
      </c>
      <c r="K1087">
        <v>33</v>
      </c>
      <c r="L1087" s="1">
        <v>44053</v>
      </c>
      <c r="M1087">
        <v>38</v>
      </c>
      <c r="N1087">
        <v>60</v>
      </c>
      <c r="O1087">
        <v>1.7680718505464502E-2</v>
      </c>
      <c r="P1087" t="str">
        <f>IF(O1087&lt;0.008,"T","F")</f>
        <v>F</v>
      </c>
    </row>
    <row r="1088" spans="1:16">
      <c r="A1088" t="s">
        <v>1524</v>
      </c>
      <c r="B1088" s="1">
        <v>44001</v>
      </c>
      <c r="C1088" s="1">
        <v>43980</v>
      </c>
      <c r="D1088" t="s">
        <v>824</v>
      </c>
      <c r="E1088" t="s">
        <v>1525</v>
      </c>
      <c r="F1088" t="s">
        <v>1526</v>
      </c>
      <c r="G1088" t="s">
        <v>1527</v>
      </c>
      <c r="H1088" t="s">
        <v>828</v>
      </c>
      <c r="I1088" t="s">
        <v>188</v>
      </c>
      <c r="J1088">
        <v>36</v>
      </c>
      <c r="K1088">
        <v>38</v>
      </c>
      <c r="L1088" s="1">
        <v>44053</v>
      </c>
      <c r="M1088">
        <v>35</v>
      </c>
      <c r="N1088">
        <v>50</v>
      </c>
      <c r="O1088">
        <v>1.7688300624917899E-2</v>
      </c>
      <c r="P1088" t="str">
        <f>IF(O1088&lt;0.008,"T","F")</f>
        <v>F</v>
      </c>
    </row>
    <row r="1089" spans="1:16">
      <c r="A1089" t="s">
        <v>5339</v>
      </c>
      <c r="B1089" s="1">
        <v>43971</v>
      </c>
      <c r="C1089" s="1">
        <v>44020</v>
      </c>
      <c r="D1089" t="s">
        <v>5340</v>
      </c>
      <c r="E1089" t="s">
        <v>242</v>
      </c>
      <c r="F1089" t="s">
        <v>5341</v>
      </c>
      <c r="G1089" t="s">
        <v>41</v>
      </c>
      <c r="H1089" t="s">
        <v>4446</v>
      </c>
      <c r="I1089" t="s">
        <v>21</v>
      </c>
      <c r="J1089">
        <v>36</v>
      </c>
      <c r="K1089">
        <v>33</v>
      </c>
      <c r="L1089" s="1">
        <v>44053</v>
      </c>
      <c r="M1089">
        <v>56</v>
      </c>
      <c r="N1089">
        <v>23</v>
      </c>
      <c r="O1089">
        <v>1.7691800507107999E-2</v>
      </c>
      <c r="P1089" t="str">
        <f>IF(O1089&lt;0.008,"T","F")</f>
        <v>F</v>
      </c>
    </row>
    <row r="1090" spans="1:16">
      <c r="A1090" t="s">
        <v>5848</v>
      </c>
      <c r="B1090" s="1">
        <v>43776</v>
      </c>
      <c r="C1090" s="1">
        <v>43965</v>
      </c>
      <c r="D1090" t="s">
        <v>5849</v>
      </c>
      <c r="E1090" t="s">
        <v>5850</v>
      </c>
      <c r="F1090" t="s">
        <v>5851</v>
      </c>
      <c r="G1090" t="s">
        <v>5852</v>
      </c>
      <c r="H1090" t="s">
        <v>5853</v>
      </c>
      <c r="I1090" t="s">
        <v>2495</v>
      </c>
      <c r="J1090">
        <v>39</v>
      </c>
      <c r="K1090">
        <v>37</v>
      </c>
      <c r="L1090" s="1">
        <v>44053</v>
      </c>
      <c r="M1090">
        <v>189</v>
      </c>
      <c r="N1090">
        <v>60</v>
      </c>
      <c r="O1090">
        <v>1.7715619712804699E-2</v>
      </c>
      <c r="P1090" t="str">
        <f>IF(O1090&lt;0.008,"T","F")</f>
        <v>F</v>
      </c>
    </row>
    <row r="1091" spans="1:16">
      <c r="A1091" t="s">
        <v>3530</v>
      </c>
      <c r="B1091" s="1">
        <v>43949</v>
      </c>
      <c r="C1091" s="1">
        <v>43790</v>
      </c>
      <c r="D1091" t="s">
        <v>3531</v>
      </c>
      <c r="E1091" t="s">
        <v>3532</v>
      </c>
      <c r="F1091" t="s">
        <v>3533</v>
      </c>
      <c r="G1091" t="s">
        <v>3534</v>
      </c>
      <c r="H1091" t="s">
        <v>303</v>
      </c>
      <c r="I1091" t="s">
        <v>3535</v>
      </c>
      <c r="J1091">
        <v>22</v>
      </c>
      <c r="K1091">
        <v>27</v>
      </c>
      <c r="L1091" s="1">
        <v>44053</v>
      </c>
      <c r="M1091">
        <v>72</v>
      </c>
      <c r="N1091">
        <v>179</v>
      </c>
      <c r="O1091">
        <v>1.7725501999936801E-2</v>
      </c>
      <c r="P1091" t="str">
        <f>IF(O1091&lt;0.008,"T","F")</f>
        <v>F</v>
      </c>
    </row>
    <row r="1092" spans="1:16">
      <c r="A1092" t="s">
        <v>4727</v>
      </c>
      <c r="B1092" s="1">
        <v>44014</v>
      </c>
      <c r="C1092" s="1">
        <v>44021</v>
      </c>
      <c r="D1092" t="s">
        <v>25</v>
      </c>
      <c r="E1092" t="s">
        <v>152</v>
      </c>
      <c r="F1092" t="s">
        <v>4728</v>
      </c>
      <c r="G1092" t="s">
        <v>1069</v>
      </c>
      <c r="H1092" t="s">
        <v>28</v>
      </c>
      <c r="I1092" t="s">
        <v>156</v>
      </c>
      <c r="J1092">
        <v>38</v>
      </c>
      <c r="K1092">
        <v>40</v>
      </c>
      <c r="L1092" s="1">
        <v>44053</v>
      </c>
      <c r="M1092">
        <v>26</v>
      </c>
      <c r="N1092">
        <v>22</v>
      </c>
      <c r="O1092">
        <v>1.7749088118917698E-2</v>
      </c>
      <c r="P1092" t="str">
        <f>IF(O1092&lt;0.008,"T","F")</f>
        <v>F</v>
      </c>
    </row>
    <row r="1093" spans="1:16">
      <c r="A1093" t="s">
        <v>4111</v>
      </c>
      <c r="B1093" s="1">
        <v>44005</v>
      </c>
      <c r="C1093" s="1">
        <v>44008</v>
      </c>
      <c r="D1093" t="s">
        <v>301</v>
      </c>
      <c r="E1093" t="s">
        <v>368</v>
      </c>
      <c r="F1093" t="s">
        <v>1057</v>
      </c>
      <c r="G1093" t="s">
        <v>370</v>
      </c>
      <c r="H1093" t="s">
        <v>303</v>
      </c>
      <c r="I1093" t="s">
        <v>372</v>
      </c>
      <c r="J1093">
        <v>38</v>
      </c>
      <c r="K1093">
        <v>31</v>
      </c>
      <c r="L1093" s="1">
        <v>44053</v>
      </c>
      <c r="M1093">
        <v>33</v>
      </c>
      <c r="N1093">
        <v>30</v>
      </c>
      <c r="O1093">
        <v>1.7845507416644101E-2</v>
      </c>
      <c r="P1093" t="str">
        <f>IF(O1093&lt;0.008,"T","F")</f>
        <v>F</v>
      </c>
    </row>
    <row r="1094" spans="1:16">
      <c r="A1094" t="s">
        <v>7232</v>
      </c>
      <c r="B1094" s="1">
        <v>44013</v>
      </c>
      <c r="C1094" s="1">
        <v>44032</v>
      </c>
      <c r="D1094" t="s">
        <v>526</v>
      </c>
      <c r="E1094" t="s">
        <v>39</v>
      </c>
      <c r="F1094" t="s">
        <v>528</v>
      </c>
      <c r="G1094" t="s">
        <v>256</v>
      </c>
      <c r="H1094" t="s">
        <v>530</v>
      </c>
      <c r="I1094" t="s">
        <v>43</v>
      </c>
      <c r="J1094">
        <v>40</v>
      </c>
      <c r="K1094">
        <v>38</v>
      </c>
      <c r="L1094" s="1">
        <v>44053</v>
      </c>
      <c r="M1094">
        <v>27</v>
      </c>
      <c r="N1094">
        <v>15</v>
      </c>
      <c r="O1094">
        <v>1.7851066688031401E-2</v>
      </c>
      <c r="P1094" t="str">
        <f>IF(O1094&lt;0.008,"T","F")</f>
        <v>F</v>
      </c>
    </row>
    <row r="1095" spans="1:16">
      <c r="A1095" t="s">
        <v>4733</v>
      </c>
      <c r="B1095" s="1">
        <v>44013</v>
      </c>
      <c r="C1095" s="1">
        <v>43936</v>
      </c>
      <c r="D1095" t="s">
        <v>242</v>
      </c>
      <c r="E1095" t="s">
        <v>4734</v>
      </c>
      <c r="F1095" t="s">
        <v>396</v>
      </c>
      <c r="G1095" t="s">
        <v>4735</v>
      </c>
      <c r="H1095" t="s">
        <v>21</v>
      </c>
      <c r="I1095" t="s">
        <v>4736</v>
      </c>
      <c r="J1095">
        <v>40</v>
      </c>
      <c r="K1095">
        <v>39</v>
      </c>
      <c r="L1095" s="1">
        <v>44053</v>
      </c>
      <c r="M1095">
        <v>27</v>
      </c>
      <c r="N1095">
        <v>81</v>
      </c>
      <c r="O1095">
        <v>1.7879621418621101E-2</v>
      </c>
      <c r="P1095" t="str">
        <f>IF(O1095&lt;0.008,"T","F")</f>
        <v>F</v>
      </c>
    </row>
    <row r="1096" spans="1:16">
      <c r="A1096" t="s">
        <v>7901</v>
      </c>
      <c r="B1096" s="1">
        <v>44018</v>
      </c>
      <c r="C1096" s="1">
        <v>43965</v>
      </c>
      <c r="D1096" t="s">
        <v>78</v>
      </c>
      <c r="E1096" t="s">
        <v>1918</v>
      </c>
      <c r="F1096" t="s">
        <v>229</v>
      </c>
      <c r="G1096" t="s">
        <v>1920</v>
      </c>
      <c r="H1096" t="s">
        <v>82</v>
      </c>
      <c r="I1096" t="s">
        <v>1577</v>
      </c>
      <c r="J1096">
        <v>34</v>
      </c>
      <c r="K1096">
        <v>33</v>
      </c>
      <c r="L1096" s="1">
        <v>44053</v>
      </c>
      <c r="M1096">
        <v>25</v>
      </c>
      <c r="N1096">
        <v>60</v>
      </c>
      <c r="O1096">
        <v>1.7882764201545099E-2</v>
      </c>
      <c r="P1096" t="str">
        <f>IF(O1096&lt;0.008,"T","F")</f>
        <v>F</v>
      </c>
    </row>
    <row r="1097" spans="1:16">
      <c r="A1097" t="s">
        <v>8937</v>
      </c>
      <c r="B1097" s="1">
        <v>44032</v>
      </c>
      <c r="C1097" s="1">
        <v>43993</v>
      </c>
      <c r="D1097" t="s">
        <v>39</v>
      </c>
      <c r="E1097" t="s">
        <v>2639</v>
      </c>
      <c r="F1097" t="s">
        <v>256</v>
      </c>
      <c r="G1097" t="s">
        <v>8938</v>
      </c>
      <c r="H1097" t="s">
        <v>43</v>
      </c>
      <c r="I1097" t="s">
        <v>586</v>
      </c>
      <c r="J1097">
        <v>22</v>
      </c>
      <c r="K1097">
        <v>15</v>
      </c>
      <c r="L1097" s="1">
        <v>44053</v>
      </c>
      <c r="M1097">
        <v>15</v>
      </c>
      <c r="N1097">
        <v>41</v>
      </c>
      <c r="O1097">
        <v>1.7961792062354601E-2</v>
      </c>
      <c r="P1097" t="str">
        <f>IF(O1097&lt;0.008,"T","F")</f>
        <v>F</v>
      </c>
    </row>
    <row r="1098" spans="1:16">
      <c r="A1098" t="s">
        <v>7882</v>
      </c>
      <c r="B1098" s="1">
        <v>43894</v>
      </c>
      <c r="C1098" s="1">
        <v>43966</v>
      </c>
      <c r="D1098" t="s">
        <v>7883</v>
      </c>
      <c r="E1098" t="s">
        <v>7884</v>
      </c>
      <c r="F1098" t="s">
        <v>7885</v>
      </c>
      <c r="G1098" t="s">
        <v>7886</v>
      </c>
      <c r="H1098" t="s">
        <v>7887</v>
      </c>
      <c r="I1098" t="s">
        <v>7888</v>
      </c>
      <c r="J1098">
        <v>39</v>
      </c>
      <c r="K1098">
        <v>39</v>
      </c>
      <c r="L1098" s="1">
        <v>44053</v>
      </c>
      <c r="M1098">
        <v>110</v>
      </c>
      <c r="N1098">
        <v>59</v>
      </c>
      <c r="O1098">
        <v>1.7971554527981701E-2</v>
      </c>
      <c r="P1098" t="str">
        <f>IF(O1098&lt;0.008,"T","F")</f>
        <v>F</v>
      </c>
    </row>
    <row r="1099" spans="1:16">
      <c r="A1099" t="s">
        <v>2798</v>
      </c>
      <c r="B1099" s="1">
        <v>43987</v>
      </c>
      <c r="C1099" s="1">
        <v>43993</v>
      </c>
      <c r="D1099" t="s">
        <v>2143</v>
      </c>
      <c r="E1099" t="s">
        <v>326</v>
      </c>
      <c r="F1099" t="s">
        <v>2144</v>
      </c>
      <c r="G1099" t="s">
        <v>2799</v>
      </c>
      <c r="H1099" t="s">
        <v>941</v>
      </c>
      <c r="I1099" t="s">
        <v>220</v>
      </c>
      <c r="J1099">
        <v>35</v>
      </c>
      <c r="K1099">
        <v>38</v>
      </c>
      <c r="L1099" s="1">
        <v>44053</v>
      </c>
      <c r="M1099">
        <v>45</v>
      </c>
      <c r="N1099">
        <v>41</v>
      </c>
      <c r="O1099">
        <v>1.79929467431327E-2</v>
      </c>
      <c r="P1099" t="str">
        <f>IF(O1099&lt;0.008,"T","F")</f>
        <v>F</v>
      </c>
    </row>
    <row r="1100" spans="1:16">
      <c r="A1100" t="s">
        <v>4987</v>
      </c>
      <c r="B1100" s="1">
        <v>43987</v>
      </c>
      <c r="C1100" s="1">
        <v>44013</v>
      </c>
      <c r="D1100" t="s">
        <v>4988</v>
      </c>
      <c r="E1100" t="s">
        <v>2196</v>
      </c>
      <c r="F1100" t="s">
        <v>4989</v>
      </c>
      <c r="G1100" t="s">
        <v>370</v>
      </c>
      <c r="H1100" t="s">
        <v>4990</v>
      </c>
      <c r="I1100" t="s">
        <v>2200</v>
      </c>
      <c r="J1100">
        <v>46</v>
      </c>
      <c r="K1100">
        <v>40</v>
      </c>
      <c r="L1100" s="1">
        <v>44053</v>
      </c>
      <c r="M1100">
        <v>45</v>
      </c>
      <c r="N1100">
        <v>27</v>
      </c>
      <c r="O1100">
        <v>1.8030901159293702E-2</v>
      </c>
      <c r="P1100" t="str">
        <f>IF(O1100&lt;0.008,"T","F")</f>
        <v>F</v>
      </c>
    </row>
    <row r="1101" spans="1:16">
      <c r="A1101" t="s">
        <v>2054</v>
      </c>
      <c r="B1101" s="1">
        <v>44018</v>
      </c>
      <c r="C1101" s="1">
        <v>44021</v>
      </c>
      <c r="D1101" t="s">
        <v>2055</v>
      </c>
      <c r="E1101" t="s">
        <v>152</v>
      </c>
      <c r="F1101" t="s">
        <v>2056</v>
      </c>
      <c r="G1101" t="s">
        <v>1069</v>
      </c>
      <c r="H1101" t="s">
        <v>28</v>
      </c>
      <c r="I1101" t="s">
        <v>156</v>
      </c>
      <c r="J1101">
        <v>39</v>
      </c>
      <c r="K1101">
        <v>38</v>
      </c>
      <c r="L1101" s="1">
        <v>44053</v>
      </c>
      <c r="M1101">
        <v>25</v>
      </c>
      <c r="N1101">
        <v>22</v>
      </c>
      <c r="O1101">
        <v>1.8103703095941399E-2</v>
      </c>
      <c r="P1101" t="str">
        <f>IF(O1101&lt;0.008,"T","F")</f>
        <v>F</v>
      </c>
    </row>
    <row r="1102" spans="1:16">
      <c r="A1102" t="s">
        <v>5513</v>
      </c>
      <c r="B1102" s="1">
        <v>43978</v>
      </c>
      <c r="C1102" s="1">
        <v>43927</v>
      </c>
      <c r="D1102" t="s">
        <v>5514</v>
      </c>
      <c r="E1102" t="s">
        <v>5515</v>
      </c>
      <c r="F1102" t="s">
        <v>5516</v>
      </c>
      <c r="G1102" t="s">
        <v>5517</v>
      </c>
      <c r="H1102" t="s">
        <v>220</v>
      </c>
      <c r="I1102" t="s">
        <v>5518</v>
      </c>
      <c r="J1102">
        <v>31</v>
      </c>
      <c r="K1102">
        <v>38</v>
      </c>
      <c r="L1102" s="1">
        <v>44053</v>
      </c>
      <c r="M1102">
        <v>52</v>
      </c>
      <c r="N1102">
        <v>87</v>
      </c>
      <c r="O1102">
        <v>1.8116680653905901E-2</v>
      </c>
      <c r="P1102" t="str">
        <f>IF(O1102&lt;0.008,"T","F")</f>
        <v>F</v>
      </c>
    </row>
    <row r="1103" spans="1:16">
      <c r="A1103" t="s">
        <v>4251</v>
      </c>
      <c r="B1103" s="1">
        <v>43998</v>
      </c>
      <c r="C1103" s="1">
        <v>43937</v>
      </c>
      <c r="D1103" t="s">
        <v>1045</v>
      </c>
      <c r="E1103" t="s">
        <v>4252</v>
      </c>
      <c r="F1103" t="s">
        <v>1526</v>
      </c>
      <c r="G1103" t="s">
        <v>4253</v>
      </c>
      <c r="H1103" t="s">
        <v>1049</v>
      </c>
      <c r="I1103" t="s">
        <v>4254</v>
      </c>
      <c r="J1103">
        <v>38</v>
      </c>
      <c r="K1103">
        <v>31</v>
      </c>
      <c r="L1103" s="1">
        <v>44053</v>
      </c>
      <c r="M1103">
        <v>38</v>
      </c>
      <c r="N1103">
        <v>80</v>
      </c>
      <c r="O1103">
        <v>1.8164008194752598E-2</v>
      </c>
      <c r="P1103" t="str">
        <f>IF(O1103&lt;0.008,"T","F")</f>
        <v>F</v>
      </c>
    </row>
    <row r="1104" spans="1:16">
      <c r="A1104" t="s">
        <v>2729</v>
      </c>
      <c r="B1104" s="1">
        <v>43991</v>
      </c>
      <c r="C1104" s="1">
        <v>44036</v>
      </c>
      <c r="D1104" t="s">
        <v>2730</v>
      </c>
      <c r="E1104" t="s">
        <v>17</v>
      </c>
      <c r="F1104" t="s">
        <v>2731</v>
      </c>
      <c r="G1104" t="s">
        <v>415</v>
      </c>
      <c r="H1104" t="s">
        <v>403</v>
      </c>
      <c r="I1104" t="s">
        <v>21</v>
      </c>
      <c r="J1104">
        <v>9</v>
      </c>
      <c r="K1104">
        <v>13</v>
      </c>
      <c r="L1104" s="1">
        <v>44053</v>
      </c>
      <c r="M1104">
        <v>43</v>
      </c>
      <c r="N1104">
        <v>11</v>
      </c>
      <c r="O1104">
        <v>1.8186708607633498E-2</v>
      </c>
      <c r="P1104" t="str">
        <f>IF(O1104&lt;0.008,"T","F")</f>
        <v>F</v>
      </c>
    </row>
    <row r="1105" spans="1:16">
      <c r="A1105" t="s">
        <v>2800</v>
      </c>
      <c r="B1105" s="1">
        <v>43998</v>
      </c>
      <c r="C1105" s="1">
        <v>44021</v>
      </c>
      <c r="D1105" t="s">
        <v>2801</v>
      </c>
      <c r="E1105" t="s">
        <v>198</v>
      </c>
      <c r="F1105" t="s">
        <v>2802</v>
      </c>
      <c r="G1105" t="s">
        <v>498</v>
      </c>
      <c r="H1105" t="s">
        <v>2803</v>
      </c>
      <c r="I1105" t="s">
        <v>202</v>
      </c>
      <c r="J1105">
        <v>41</v>
      </c>
      <c r="K1105">
        <v>35</v>
      </c>
      <c r="L1105" s="1">
        <v>44053</v>
      </c>
      <c r="M1105">
        <v>38</v>
      </c>
      <c r="N1105">
        <v>22</v>
      </c>
      <c r="O1105">
        <v>1.8200533007272101E-2</v>
      </c>
      <c r="P1105" t="str">
        <f>IF(O1105&lt;0.008,"T","F")</f>
        <v>F</v>
      </c>
    </row>
    <row r="1106" spans="1:16">
      <c r="A1106" t="s">
        <v>2794</v>
      </c>
      <c r="B1106" s="1">
        <v>44028</v>
      </c>
      <c r="C1106" s="1">
        <v>43874</v>
      </c>
      <c r="D1106" t="s">
        <v>242</v>
      </c>
      <c r="E1106" t="s">
        <v>2795</v>
      </c>
      <c r="F1106" t="s">
        <v>256</v>
      </c>
      <c r="G1106" t="s">
        <v>2796</v>
      </c>
      <c r="H1106" t="s">
        <v>21</v>
      </c>
      <c r="I1106" t="s">
        <v>2797</v>
      </c>
      <c r="J1106">
        <v>14</v>
      </c>
      <c r="K1106">
        <v>11</v>
      </c>
      <c r="L1106" s="1">
        <v>44053</v>
      </c>
      <c r="M1106">
        <v>17</v>
      </c>
      <c r="N1106">
        <v>123</v>
      </c>
      <c r="O1106">
        <v>1.8226380612897299E-2</v>
      </c>
      <c r="P1106" t="str">
        <f>IF(O1106&lt;0.008,"T","F")</f>
        <v>F</v>
      </c>
    </row>
    <row r="1107" spans="1:16">
      <c r="A1107" t="s">
        <v>7018</v>
      </c>
      <c r="B1107" s="1">
        <v>43978</v>
      </c>
      <c r="C1107" s="1">
        <v>44026</v>
      </c>
      <c r="D1107" t="s">
        <v>7019</v>
      </c>
      <c r="E1107" t="s">
        <v>763</v>
      </c>
      <c r="F1107" t="s">
        <v>7020</v>
      </c>
      <c r="G1107" t="s">
        <v>3985</v>
      </c>
      <c r="H1107" t="s">
        <v>1342</v>
      </c>
      <c r="I1107" t="s">
        <v>208</v>
      </c>
      <c r="J1107">
        <v>33</v>
      </c>
      <c r="K1107">
        <v>39</v>
      </c>
      <c r="L1107" s="1">
        <v>44053</v>
      </c>
      <c r="M1107">
        <v>52</v>
      </c>
      <c r="N1107">
        <v>19</v>
      </c>
      <c r="O1107">
        <v>1.8236906115761699E-2</v>
      </c>
      <c r="P1107" t="str">
        <f>IF(O1107&lt;0.008,"T","F")</f>
        <v>F</v>
      </c>
    </row>
    <row r="1108" spans="1:16">
      <c r="A1108" t="s">
        <v>2761</v>
      </c>
      <c r="B1108" s="1">
        <v>43980</v>
      </c>
      <c r="C1108" s="1">
        <v>43796</v>
      </c>
      <c r="D1108" t="s">
        <v>2762</v>
      </c>
      <c r="E1108" t="s">
        <v>2763</v>
      </c>
      <c r="F1108" t="s">
        <v>2764</v>
      </c>
      <c r="G1108" t="s">
        <v>2765</v>
      </c>
      <c r="H1108" t="s">
        <v>2766</v>
      </c>
      <c r="I1108" t="s">
        <v>2767</v>
      </c>
      <c r="J1108">
        <v>30</v>
      </c>
      <c r="K1108">
        <v>28</v>
      </c>
      <c r="L1108" s="1">
        <v>44053</v>
      </c>
      <c r="M1108">
        <v>50</v>
      </c>
      <c r="N1108">
        <v>175</v>
      </c>
      <c r="O1108">
        <v>1.8250750742201598E-2</v>
      </c>
      <c r="P1108" t="str">
        <f>IF(O1108&lt;0.008,"T","F")</f>
        <v>F</v>
      </c>
    </row>
    <row r="1109" spans="1:16">
      <c r="A1109" t="s">
        <v>8083</v>
      </c>
      <c r="B1109" s="1">
        <v>43928</v>
      </c>
      <c r="C1109" s="1">
        <v>44022</v>
      </c>
      <c r="D1109" t="s">
        <v>8084</v>
      </c>
      <c r="E1109" t="s">
        <v>78</v>
      </c>
      <c r="F1109" t="s">
        <v>8085</v>
      </c>
      <c r="G1109" t="s">
        <v>62</v>
      </c>
      <c r="H1109" t="s">
        <v>8086</v>
      </c>
      <c r="I1109" t="s">
        <v>82</v>
      </c>
      <c r="J1109">
        <v>37</v>
      </c>
      <c r="K1109">
        <v>40</v>
      </c>
      <c r="L1109" s="1">
        <v>44053</v>
      </c>
      <c r="M1109">
        <v>86</v>
      </c>
      <c r="N1109">
        <v>21</v>
      </c>
      <c r="O1109">
        <v>1.8255520151276301E-2</v>
      </c>
      <c r="P1109" t="str">
        <f>IF(O1109&lt;0.008,"T","F")</f>
        <v>F</v>
      </c>
    </row>
    <row r="1110" spans="1:16">
      <c r="A1110" t="s">
        <v>7934</v>
      </c>
      <c r="B1110" s="1">
        <v>44020</v>
      </c>
      <c r="C1110" s="1">
        <v>44007</v>
      </c>
      <c r="D1110" t="s">
        <v>232</v>
      </c>
      <c r="E1110" t="s">
        <v>1045</v>
      </c>
      <c r="F1110" t="s">
        <v>2165</v>
      </c>
      <c r="G1110" t="s">
        <v>1047</v>
      </c>
      <c r="H1110" t="s">
        <v>208</v>
      </c>
      <c r="I1110" t="s">
        <v>1049</v>
      </c>
      <c r="J1110">
        <v>39</v>
      </c>
      <c r="K1110">
        <v>34</v>
      </c>
      <c r="L1110" s="1">
        <v>44053</v>
      </c>
      <c r="M1110">
        <v>23</v>
      </c>
      <c r="N1110">
        <v>31</v>
      </c>
      <c r="O1110">
        <v>1.8294012556091699E-2</v>
      </c>
      <c r="P1110" t="str">
        <f>IF(O1110&lt;0.008,"T","F")</f>
        <v>F</v>
      </c>
    </row>
    <row r="1111" spans="1:16">
      <c r="A1111" t="s">
        <v>8550</v>
      </c>
      <c r="B1111" s="1">
        <v>43957</v>
      </c>
      <c r="C1111" s="1">
        <v>43945</v>
      </c>
      <c r="D1111" t="s">
        <v>8551</v>
      </c>
      <c r="E1111" t="s">
        <v>8552</v>
      </c>
      <c r="F1111" t="s">
        <v>8553</v>
      </c>
      <c r="G1111" t="s">
        <v>8554</v>
      </c>
      <c r="H1111" t="s">
        <v>8555</v>
      </c>
      <c r="I1111" t="s">
        <v>8556</v>
      </c>
      <c r="J1111">
        <v>39</v>
      </c>
      <c r="K1111">
        <v>36</v>
      </c>
      <c r="L1111" s="1">
        <v>44053</v>
      </c>
      <c r="M1111">
        <v>66</v>
      </c>
      <c r="N1111">
        <v>74</v>
      </c>
      <c r="O1111">
        <v>1.8353287699595201E-2</v>
      </c>
      <c r="P1111" t="str">
        <f>IF(O1111&lt;0.008,"T","F")</f>
        <v>F</v>
      </c>
    </row>
    <row r="1112" spans="1:16">
      <c r="A1112" t="s">
        <v>8232</v>
      </c>
      <c r="B1112" s="1">
        <v>43825</v>
      </c>
      <c r="C1112" s="1">
        <v>43973</v>
      </c>
      <c r="D1112" t="s">
        <v>8233</v>
      </c>
      <c r="E1112" t="s">
        <v>8234</v>
      </c>
      <c r="F1112" t="s">
        <v>8235</v>
      </c>
      <c r="G1112" t="s">
        <v>8236</v>
      </c>
      <c r="H1112" t="s">
        <v>8237</v>
      </c>
      <c r="I1112" t="s">
        <v>8238</v>
      </c>
      <c r="J1112">
        <v>36</v>
      </c>
      <c r="K1112">
        <v>35</v>
      </c>
      <c r="L1112" s="1">
        <v>44053</v>
      </c>
      <c r="M1112">
        <v>156</v>
      </c>
      <c r="N1112">
        <v>54</v>
      </c>
      <c r="O1112">
        <v>1.8403538898795101E-2</v>
      </c>
      <c r="P1112" t="str">
        <f>IF(O1112&lt;0.008,"T","F")</f>
        <v>F</v>
      </c>
    </row>
    <row r="1113" spans="1:16">
      <c r="A1113" t="s">
        <v>5866</v>
      </c>
      <c r="B1113" s="1">
        <v>43999</v>
      </c>
      <c r="C1113" s="1">
        <v>43959</v>
      </c>
      <c r="D1113" t="s">
        <v>482</v>
      </c>
      <c r="E1113" t="s">
        <v>5867</v>
      </c>
      <c r="F1113" t="s">
        <v>4578</v>
      </c>
      <c r="G1113" t="s">
        <v>5868</v>
      </c>
      <c r="H1113" t="s">
        <v>278</v>
      </c>
      <c r="I1113" t="s">
        <v>5869</v>
      </c>
      <c r="J1113">
        <v>35</v>
      </c>
      <c r="K1113">
        <v>30</v>
      </c>
      <c r="L1113" s="1">
        <v>44053</v>
      </c>
      <c r="M1113">
        <v>37</v>
      </c>
      <c r="N1113">
        <v>64</v>
      </c>
      <c r="O1113">
        <v>1.8428269395254701E-2</v>
      </c>
      <c r="P1113" t="str">
        <f>IF(O1113&lt;0.008,"T","F")</f>
        <v>F</v>
      </c>
    </row>
    <row r="1114" spans="1:16">
      <c r="A1114" t="s">
        <v>8452</v>
      </c>
      <c r="B1114" s="1">
        <v>44018</v>
      </c>
      <c r="C1114" s="1">
        <v>43951</v>
      </c>
      <c r="D1114" t="s">
        <v>602</v>
      </c>
      <c r="E1114" t="s">
        <v>8453</v>
      </c>
      <c r="F1114" t="s">
        <v>3635</v>
      </c>
      <c r="G1114" t="s">
        <v>8454</v>
      </c>
      <c r="H1114" t="s">
        <v>604</v>
      </c>
      <c r="I1114" t="s">
        <v>8455</v>
      </c>
      <c r="J1114">
        <v>37</v>
      </c>
      <c r="K1114">
        <v>41</v>
      </c>
      <c r="L1114" s="1">
        <v>44053</v>
      </c>
      <c r="M1114">
        <v>25</v>
      </c>
      <c r="N1114">
        <v>70</v>
      </c>
      <c r="O1114">
        <v>1.84299188077846E-2</v>
      </c>
      <c r="P1114" t="str">
        <f>IF(O1114&lt;0.008,"T","F")</f>
        <v>F</v>
      </c>
    </row>
    <row r="1115" spans="1:16">
      <c r="A1115" t="s">
        <v>3549</v>
      </c>
      <c r="B1115" s="1">
        <v>43969</v>
      </c>
      <c r="C1115" s="1">
        <v>43874</v>
      </c>
      <c r="D1115" t="s">
        <v>3550</v>
      </c>
      <c r="E1115" t="s">
        <v>3551</v>
      </c>
      <c r="F1115" t="s">
        <v>3552</v>
      </c>
      <c r="G1115" t="s">
        <v>3553</v>
      </c>
      <c r="H1115" t="s">
        <v>3554</v>
      </c>
      <c r="I1115" t="s">
        <v>3555</v>
      </c>
      <c r="J1115">
        <v>39</v>
      </c>
      <c r="K1115">
        <v>37</v>
      </c>
      <c r="L1115" s="1">
        <v>44053</v>
      </c>
      <c r="M1115">
        <v>58</v>
      </c>
      <c r="N1115">
        <v>123</v>
      </c>
      <c r="O1115">
        <v>1.8447644337728001E-2</v>
      </c>
      <c r="P1115" t="str">
        <f>IF(O1115&lt;0.008,"T","F")</f>
        <v>F</v>
      </c>
    </row>
    <row r="1116" spans="1:16">
      <c r="A1116" t="s">
        <v>4167</v>
      </c>
      <c r="B1116" s="1">
        <v>43987</v>
      </c>
      <c r="C1116" s="1">
        <v>44034</v>
      </c>
      <c r="D1116" t="s">
        <v>4168</v>
      </c>
      <c r="E1116" t="s">
        <v>17</v>
      </c>
      <c r="F1116" t="s">
        <v>4169</v>
      </c>
      <c r="G1116" t="s">
        <v>62</v>
      </c>
      <c r="H1116" t="s">
        <v>208</v>
      </c>
      <c r="I1116" t="s">
        <v>21</v>
      </c>
      <c r="J1116">
        <v>34</v>
      </c>
      <c r="K1116">
        <v>40</v>
      </c>
      <c r="L1116" s="1">
        <v>44053</v>
      </c>
      <c r="M1116">
        <v>45</v>
      </c>
      <c r="N1116">
        <v>13</v>
      </c>
      <c r="O1116">
        <v>1.8465046293179199E-2</v>
      </c>
      <c r="P1116" t="str">
        <f>IF(O1116&lt;0.008,"T","F")</f>
        <v>F</v>
      </c>
    </row>
    <row r="1117" spans="1:16">
      <c r="A1117" t="s">
        <v>2620</v>
      </c>
      <c r="B1117" s="1">
        <v>43990</v>
      </c>
      <c r="C1117" s="1">
        <v>43936</v>
      </c>
      <c r="D1117" t="s">
        <v>2621</v>
      </c>
      <c r="E1117" t="s">
        <v>2622</v>
      </c>
      <c r="F1117" t="s">
        <v>2623</v>
      </c>
      <c r="G1117" t="s">
        <v>2624</v>
      </c>
      <c r="H1117" t="s">
        <v>2625</v>
      </c>
      <c r="I1117" t="s">
        <v>2626</v>
      </c>
      <c r="J1117">
        <v>42</v>
      </c>
      <c r="K1117">
        <v>37</v>
      </c>
      <c r="L1117" s="1">
        <v>44053</v>
      </c>
      <c r="M1117">
        <v>44</v>
      </c>
      <c r="N1117">
        <v>81</v>
      </c>
      <c r="O1117">
        <v>1.8494603379477399E-2</v>
      </c>
      <c r="P1117" t="str">
        <f>IF(O1117&lt;0.008,"T","F")</f>
        <v>F</v>
      </c>
    </row>
    <row r="1118" spans="1:16">
      <c r="A1118" t="s">
        <v>4906</v>
      </c>
      <c r="B1118" s="1">
        <v>43846</v>
      </c>
      <c r="C1118" s="1">
        <v>44032</v>
      </c>
      <c r="D1118" t="s">
        <v>4907</v>
      </c>
      <c r="E1118" t="s">
        <v>39</v>
      </c>
      <c r="F1118" t="s">
        <v>4908</v>
      </c>
      <c r="G1118" t="s">
        <v>256</v>
      </c>
      <c r="H1118" t="s">
        <v>4909</v>
      </c>
      <c r="I1118" t="s">
        <v>43</v>
      </c>
      <c r="J1118">
        <v>40</v>
      </c>
      <c r="K1118">
        <v>43</v>
      </c>
      <c r="L1118" s="1">
        <v>44053</v>
      </c>
      <c r="M1118">
        <v>142</v>
      </c>
      <c r="N1118">
        <v>15</v>
      </c>
      <c r="O1118">
        <v>1.8507519449062999E-2</v>
      </c>
      <c r="P1118" t="str">
        <f>IF(O1118&lt;0.008,"T","F")</f>
        <v>F</v>
      </c>
    </row>
    <row r="1119" spans="1:16">
      <c r="A1119" t="s">
        <v>8093</v>
      </c>
      <c r="B1119" s="1">
        <v>44018</v>
      </c>
      <c r="C1119" s="1">
        <v>43942</v>
      </c>
      <c r="D1119" t="s">
        <v>232</v>
      </c>
      <c r="E1119" t="s">
        <v>8094</v>
      </c>
      <c r="F1119" t="s">
        <v>1515</v>
      </c>
      <c r="G1119" t="s">
        <v>8095</v>
      </c>
      <c r="H1119" t="s">
        <v>208</v>
      </c>
      <c r="I1119" t="s">
        <v>3848</v>
      </c>
      <c r="J1119">
        <v>33</v>
      </c>
      <c r="K1119">
        <v>35</v>
      </c>
      <c r="L1119" s="1">
        <v>44053</v>
      </c>
      <c r="M1119">
        <v>25</v>
      </c>
      <c r="N1119">
        <v>77</v>
      </c>
      <c r="O1119">
        <v>1.8511553641398601E-2</v>
      </c>
      <c r="P1119" t="str">
        <f>IF(O1119&lt;0.008,"T","F")</f>
        <v>F</v>
      </c>
    </row>
    <row r="1120" spans="1:16">
      <c r="A1120" t="s">
        <v>51</v>
      </c>
      <c r="B1120" s="1">
        <v>43951</v>
      </c>
      <c r="C1120" s="1">
        <v>43711</v>
      </c>
      <c r="D1120" t="s">
        <v>52</v>
      </c>
      <c r="E1120" t="s">
        <v>53</v>
      </c>
      <c r="F1120" t="s">
        <v>54</v>
      </c>
      <c r="G1120" t="s">
        <v>55</v>
      </c>
      <c r="H1120" t="s">
        <v>56</v>
      </c>
      <c r="I1120" t="s">
        <v>57</v>
      </c>
      <c r="J1120">
        <v>40</v>
      </c>
      <c r="K1120">
        <v>34</v>
      </c>
      <c r="L1120" s="1">
        <v>44053</v>
      </c>
      <c r="M1120">
        <v>70</v>
      </c>
      <c r="N1120">
        <v>236</v>
      </c>
      <c r="O1120">
        <v>1.8512191320667701E-2</v>
      </c>
      <c r="P1120" t="str">
        <f>IF(O1120&lt;0.008,"T","F")</f>
        <v>F</v>
      </c>
    </row>
    <row r="1121" spans="1:16">
      <c r="A1121" t="s">
        <v>2442</v>
      </c>
      <c r="B1121" s="1">
        <v>44005</v>
      </c>
      <c r="C1121" s="1">
        <v>43909</v>
      </c>
      <c r="D1121" t="s">
        <v>2443</v>
      </c>
      <c r="E1121" t="s">
        <v>2444</v>
      </c>
      <c r="F1121" t="s">
        <v>2445</v>
      </c>
      <c r="G1121" t="s">
        <v>2446</v>
      </c>
      <c r="H1121" t="s">
        <v>180</v>
      </c>
      <c r="I1121" t="s">
        <v>2447</v>
      </c>
      <c r="J1121">
        <v>40</v>
      </c>
      <c r="K1121">
        <v>37</v>
      </c>
      <c r="L1121" s="1">
        <v>44053</v>
      </c>
      <c r="M1121">
        <v>33</v>
      </c>
      <c r="N1121">
        <v>99</v>
      </c>
      <c r="O1121">
        <v>1.8558384463398699E-2</v>
      </c>
      <c r="P1121" t="str">
        <f>IF(O1121&lt;0.008,"T","F")</f>
        <v>F</v>
      </c>
    </row>
    <row r="1122" spans="1:16">
      <c r="A1122" t="s">
        <v>6157</v>
      </c>
      <c r="B1122" s="1">
        <v>44018</v>
      </c>
      <c r="C1122" s="1">
        <v>43732</v>
      </c>
      <c r="D1122" t="s">
        <v>487</v>
      </c>
      <c r="E1122" t="s">
        <v>6158</v>
      </c>
      <c r="F1122" t="s">
        <v>1230</v>
      </c>
      <c r="G1122" t="s">
        <v>6159</v>
      </c>
      <c r="H1122" t="s">
        <v>488</v>
      </c>
      <c r="I1122" t="s">
        <v>6160</v>
      </c>
      <c r="J1122">
        <v>31</v>
      </c>
      <c r="K1122">
        <v>38</v>
      </c>
      <c r="L1122" s="1">
        <v>44053</v>
      </c>
      <c r="M1122">
        <v>25</v>
      </c>
      <c r="N1122">
        <v>221</v>
      </c>
      <c r="O1122">
        <v>1.85855064259163E-2</v>
      </c>
      <c r="P1122" t="str">
        <f>IF(O1122&lt;0.008,"T","F")</f>
        <v>F</v>
      </c>
    </row>
    <row r="1123" spans="1:16">
      <c r="A1123" t="s">
        <v>6636</v>
      </c>
      <c r="B1123" s="1">
        <v>43956</v>
      </c>
      <c r="C1123" s="1">
        <v>44028</v>
      </c>
      <c r="D1123" t="s">
        <v>6637</v>
      </c>
      <c r="E1123" t="s">
        <v>1562</v>
      </c>
      <c r="F1123" t="s">
        <v>6638</v>
      </c>
      <c r="G1123" t="s">
        <v>2962</v>
      </c>
      <c r="H1123" t="s">
        <v>49</v>
      </c>
      <c r="I1123" t="s">
        <v>21</v>
      </c>
      <c r="J1123">
        <v>32</v>
      </c>
      <c r="K1123">
        <v>43</v>
      </c>
      <c r="L1123" s="1">
        <v>44053</v>
      </c>
      <c r="M1123">
        <v>67</v>
      </c>
      <c r="N1123">
        <v>17</v>
      </c>
      <c r="O1123">
        <v>1.86366974431438E-2</v>
      </c>
      <c r="P1123" t="str">
        <f>IF(O1123&lt;0.008,"T","F")</f>
        <v>F</v>
      </c>
    </row>
    <row r="1124" spans="1:16">
      <c r="A1124" t="s">
        <v>58</v>
      </c>
      <c r="B1124" s="1">
        <v>43941</v>
      </c>
      <c r="C1124" s="1">
        <v>44008</v>
      </c>
      <c r="D1124" t="s">
        <v>59</v>
      </c>
      <c r="E1124" t="s">
        <v>60</v>
      </c>
      <c r="F1124" t="s">
        <v>61</v>
      </c>
      <c r="G1124" t="s">
        <v>62</v>
      </c>
      <c r="H1124" t="s">
        <v>63</v>
      </c>
      <c r="I1124" t="s">
        <v>64</v>
      </c>
      <c r="J1124">
        <v>44</v>
      </c>
      <c r="K1124">
        <v>32</v>
      </c>
      <c r="L1124" s="1">
        <v>44053</v>
      </c>
      <c r="M1124">
        <v>78</v>
      </c>
      <c r="N1124">
        <v>30</v>
      </c>
      <c r="O1124">
        <v>1.8642931110182101E-2</v>
      </c>
      <c r="P1124" t="str">
        <f>IF(O1124&lt;0.008,"T","F")</f>
        <v>F</v>
      </c>
    </row>
    <row r="1125" spans="1:16">
      <c r="A1125" t="s">
        <v>2257</v>
      </c>
      <c r="B1125" s="1">
        <v>43998</v>
      </c>
      <c r="C1125" s="1">
        <v>43909</v>
      </c>
      <c r="D1125" t="s">
        <v>2258</v>
      </c>
      <c r="E1125" t="s">
        <v>2259</v>
      </c>
      <c r="F1125" t="s">
        <v>2260</v>
      </c>
      <c r="G1125" t="s">
        <v>2261</v>
      </c>
      <c r="H1125" t="s">
        <v>2262</v>
      </c>
      <c r="I1125" t="s">
        <v>2263</v>
      </c>
      <c r="J1125">
        <v>38</v>
      </c>
      <c r="K1125">
        <v>32</v>
      </c>
      <c r="L1125" s="1">
        <v>44053</v>
      </c>
      <c r="M1125">
        <v>38</v>
      </c>
      <c r="N1125">
        <v>99</v>
      </c>
      <c r="O1125">
        <v>1.8653260618700401E-2</v>
      </c>
      <c r="P1125" t="str">
        <f>IF(O1125&lt;0.008,"T","F")</f>
        <v>F</v>
      </c>
    </row>
    <row r="1126" spans="1:16">
      <c r="A1126" t="s">
        <v>8381</v>
      </c>
      <c r="B1126" s="1">
        <v>44018</v>
      </c>
      <c r="C1126" s="1">
        <v>43948</v>
      </c>
      <c r="D1126" t="s">
        <v>17</v>
      </c>
      <c r="E1126" t="s">
        <v>8382</v>
      </c>
      <c r="F1126" t="s">
        <v>172</v>
      </c>
      <c r="G1126" t="s">
        <v>8383</v>
      </c>
      <c r="H1126" t="s">
        <v>21</v>
      </c>
      <c r="I1126" t="s">
        <v>8384</v>
      </c>
      <c r="J1126">
        <v>35</v>
      </c>
      <c r="K1126">
        <v>34</v>
      </c>
      <c r="L1126" s="1">
        <v>44053</v>
      </c>
      <c r="M1126">
        <v>25</v>
      </c>
      <c r="N1126">
        <v>73</v>
      </c>
      <c r="O1126">
        <v>1.87080483358949E-2</v>
      </c>
      <c r="P1126" t="str">
        <f>IF(O1126&lt;0.008,"T","F")</f>
        <v>F</v>
      </c>
    </row>
    <row r="1127" spans="1:16">
      <c r="A1127" t="s">
        <v>3597</v>
      </c>
      <c r="B1127" s="1">
        <v>43971</v>
      </c>
      <c r="C1127" s="1">
        <v>43973</v>
      </c>
      <c r="D1127" t="s">
        <v>3598</v>
      </c>
      <c r="E1127" t="s">
        <v>682</v>
      </c>
      <c r="F1127" t="s">
        <v>3599</v>
      </c>
      <c r="G1127" t="s">
        <v>683</v>
      </c>
      <c r="H1127" t="s">
        <v>2771</v>
      </c>
      <c r="I1127" t="s">
        <v>684</v>
      </c>
      <c r="J1127">
        <v>35</v>
      </c>
      <c r="K1127">
        <v>39</v>
      </c>
      <c r="L1127" s="1">
        <v>44053</v>
      </c>
      <c r="M1127">
        <v>56</v>
      </c>
      <c r="N1127">
        <v>54</v>
      </c>
      <c r="O1127">
        <v>1.8711063064511601E-2</v>
      </c>
      <c r="P1127" t="str">
        <f>IF(O1127&lt;0.008,"T","F")</f>
        <v>F</v>
      </c>
    </row>
    <row r="1128" spans="1:16">
      <c r="A1128" t="s">
        <v>8063</v>
      </c>
      <c r="B1128" s="1">
        <v>44027</v>
      </c>
      <c r="C1128" s="1">
        <v>43965</v>
      </c>
      <c r="D1128" t="s">
        <v>39</v>
      </c>
      <c r="E1128" t="s">
        <v>8064</v>
      </c>
      <c r="F1128" t="s">
        <v>62</v>
      </c>
      <c r="G1128" t="s">
        <v>8065</v>
      </c>
      <c r="H1128" t="s">
        <v>43</v>
      </c>
      <c r="I1128" t="s">
        <v>8066</v>
      </c>
      <c r="J1128">
        <v>37</v>
      </c>
      <c r="K1128">
        <v>35</v>
      </c>
      <c r="L1128" s="1">
        <v>44053</v>
      </c>
      <c r="M1128">
        <v>18</v>
      </c>
      <c r="N1128">
        <v>60</v>
      </c>
      <c r="O1128">
        <v>1.8723303668594499E-2</v>
      </c>
      <c r="P1128" t="str">
        <f>IF(O1128&lt;0.008,"T","F")</f>
        <v>F</v>
      </c>
    </row>
    <row r="1129" spans="1:16">
      <c r="A1129" t="s">
        <v>1901</v>
      </c>
      <c r="B1129" s="1">
        <v>44027</v>
      </c>
      <c r="C1129" s="1">
        <v>43937</v>
      </c>
      <c r="D1129" t="s">
        <v>1562</v>
      </c>
      <c r="E1129" t="s">
        <v>1902</v>
      </c>
      <c r="F1129" t="s">
        <v>1903</v>
      </c>
      <c r="G1129" t="s">
        <v>1904</v>
      </c>
      <c r="H1129" t="s">
        <v>21</v>
      </c>
      <c r="I1129" t="s">
        <v>1905</v>
      </c>
      <c r="J1129">
        <v>31</v>
      </c>
      <c r="K1129">
        <v>35</v>
      </c>
      <c r="L1129" s="1">
        <v>44053</v>
      </c>
      <c r="M1129">
        <v>18</v>
      </c>
      <c r="N1129">
        <v>80</v>
      </c>
      <c r="O1129">
        <v>1.8749172315886201E-2</v>
      </c>
      <c r="P1129" t="str">
        <f>IF(O1129&lt;0.008,"T","F")</f>
        <v>F</v>
      </c>
    </row>
    <row r="1130" spans="1:16">
      <c r="A1130" t="s">
        <v>1429</v>
      </c>
      <c r="B1130" s="1">
        <v>43875</v>
      </c>
      <c r="C1130" s="1">
        <v>43958</v>
      </c>
      <c r="D1130" t="s">
        <v>1430</v>
      </c>
      <c r="E1130" t="s">
        <v>1431</v>
      </c>
      <c r="F1130" t="s">
        <v>1432</v>
      </c>
      <c r="G1130" t="s">
        <v>1433</v>
      </c>
      <c r="H1130" t="s">
        <v>1434</v>
      </c>
      <c r="I1130" t="s">
        <v>1435</v>
      </c>
      <c r="J1130">
        <v>34</v>
      </c>
      <c r="K1130">
        <v>36</v>
      </c>
      <c r="L1130" s="1">
        <v>44053</v>
      </c>
      <c r="M1130">
        <v>122</v>
      </c>
      <c r="N1130">
        <v>65</v>
      </c>
      <c r="O1130">
        <v>1.87685474090152E-2</v>
      </c>
      <c r="P1130" t="str">
        <f>IF(O1130&lt;0.008,"T","F")</f>
        <v>F</v>
      </c>
    </row>
    <row r="1131" spans="1:16">
      <c r="A1131" t="s">
        <v>9278</v>
      </c>
      <c r="B1131" s="1">
        <v>44034</v>
      </c>
      <c r="C1131" s="1">
        <v>43973</v>
      </c>
      <c r="D1131" t="s">
        <v>487</v>
      </c>
      <c r="E1131" t="s">
        <v>5527</v>
      </c>
      <c r="F1131" t="s">
        <v>904</v>
      </c>
      <c r="G1131" t="s">
        <v>5529</v>
      </c>
      <c r="H1131" t="s">
        <v>488</v>
      </c>
      <c r="I1131" t="s">
        <v>4633</v>
      </c>
      <c r="J1131">
        <v>39</v>
      </c>
      <c r="K1131">
        <v>41</v>
      </c>
      <c r="L1131" s="1">
        <v>44053</v>
      </c>
      <c r="M1131">
        <v>13</v>
      </c>
      <c r="N1131">
        <v>54</v>
      </c>
      <c r="O1131">
        <v>1.8785245368789501E-2</v>
      </c>
      <c r="P1131" t="str">
        <f>IF(O1131&lt;0.008,"T","F")</f>
        <v>F</v>
      </c>
    </row>
    <row r="1132" spans="1:16">
      <c r="A1132" t="s">
        <v>4817</v>
      </c>
      <c r="B1132" s="1">
        <v>44018</v>
      </c>
      <c r="C1132" s="1">
        <v>44013</v>
      </c>
      <c r="D1132" t="s">
        <v>602</v>
      </c>
      <c r="E1132" t="s">
        <v>864</v>
      </c>
      <c r="F1132" t="s">
        <v>3635</v>
      </c>
      <c r="G1132" t="s">
        <v>4818</v>
      </c>
      <c r="H1132" t="s">
        <v>604</v>
      </c>
      <c r="I1132" t="s">
        <v>828</v>
      </c>
      <c r="J1132">
        <v>34</v>
      </c>
      <c r="K1132">
        <v>39</v>
      </c>
      <c r="L1132" s="1">
        <v>44053</v>
      </c>
      <c r="M1132">
        <v>25</v>
      </c>
      <c r="N1132">
        <v>27</v>
      </c>
      <c r="O1132">
        <v>1.8813767137486299E-2</v>
      </c>
      <c r="P1132" t="str">
        <f>IF(O1132&lt;0.008,"T","F")</f>
        <v>F</v>
      </c>
    </row>
    <row r="1133" spans="1:16">
      <c r="A1133" t="s">
        <v>5883</v>
      </c>
      <c r="B1133" s="1">
        <v>44018</v>
      </c>
      <c r="C1133" s="1">
        <v>43980</v>
      </c>
      <c r="D1133" t="s">
        <v>265</v>
      </c>
      <c r="E1133" t="s">
        <v>5884</v>
      </c>
      <c r="F1133" t="s">
        <v>912</v>
      </c>
      <c r="G1133" t="s">
        <v>5885</v>
      </c>
      <c r="H1133" t="s">
        <v>208</v>
      </c>
      <c r="I1133" t="s">
        <v>945</v>
      </c>
      <c r="J1133">
        <v>44</v>
      </c>
      <c r="K1133">
        <v>41</v>
      </c>
      <c r="L1133" s="1">
        <v>44053</v>
      </c>
      <c r="M1133">
        <v>25</v>
      </c>
      <c r="N1133">
        <v>50</v>
      </c>
      <c r="O1133">
        <v>1.88224349546488E-2</v>
      </c>
      <c r="P1133" t="str">
        <f>IF(O1133&lt;0.008,"T","F")</f>
        <v>F</v>
      </c>
    </row>
    <row r="1134" spans="1:16">
      <c r="A1134" t="s">
        <v>6944</v>
      </c>
      <c r="B1134" s="1">
        <v>43998</v>
      </c>
      <c r="C1134" s="1">
        <v>44022</v>
      </c>
      <c r="D1134" t="s">
        <v>6945</v>
      </c>
      <c r="E1134" t="s">
        <v>763</v>
      </c>
      <c r="F1134" t="s">
        <v>6946</v>
      </c>
      <c r="G1134" t="s">
        <v>302</v>
      </c>
      <c r="H1134" t="s">
        <v>426</v>
      </c>
      <c r="I1134" t="s">
        <v>208</v>
      </c>
      <c r="J1134">
        <v>40</v>
      </c>
      <c r="K1134">
        <v>34</v>
      </c>
      <c r="L1134" s="1">
        <v>44053</v>
      </c>
      <c r="M1134">
        <v>38</v>
      </c>
      <c r="N1134">
        <v>21</v>
      </c>
      <c r="O1134">
        <v>1.8827927318360801E-2</v>
      </c>
      <c r="P1134" t="str">
        <f>IF(O1134&lt;0.008,"T","F")</f>
        <v>F</v>
      </c>
    </row>
    <row r="1135" spans="1:16">
      <c r="A1135" t="s">
        <v>7498</v>
      </c>
      <c r="B1135" s="1">
        <v>43977</v>
      </c>
      <c r="C1135" s="1">
        <v>43965</v>
      </c>
      <c r="D1135" t="s">
        <v>7499</v>
      </c>
      <c r="E1135" t="s">
        <v>7500</v>
      </c>
      <c r="F1135" t="s">
        <v>7501</v>
      </c>
      <c r="G1135" t="s">
        <v>7502</v>
      </c>
      <c r="H1135" t="s">
        <v>7503</v>
      </c>
      <c r="I1135" t="s">
        <v>7504</v>
      </c>
      <c r="J1135">
        <v>34</v>
      </c>
      <c r="K1135">
        <v>31</v>
      </c>
      <c r="L1135" s="1">
        <v>44053</v>
      </c>
      <c r="M1135">
        <v>53</v>
      </c>
      <c r="N1135">
        <v>60</v>
      </c>
      <c r="O1135">
        <v>1.8829322823413801E-2</v>
      </c>
      <c r="P1135" t="str">
        <f>IF(O1135&lt;0.008,"T","F")</f>
        <v>F</v>
      </c>
    </row>
    <row r="1136" spans="1:16">
      <c r="A1136" t="s">
        <v>2805</v>
      </c>
      <c r="B1136" s="1">
        <v>43999</v>
      </c>
      <c r="C1136" s="1">
        <v>43956</v>
      </c>
      <c r="D1136" t="s">
        <v>2806</v>
      </c>
      <c r="E1136" t="s">
        <v>2807</v>
      </c>
      <c r="F1136" t="s">
        <v>2808</v>
      </c>
      <c r="G1136" t="s">
        <v>2809</v>
      </c>
      <c r="H1136" t="s">
        <v>2156</v>
      </c>
      <c r="I1136" t="s">
        <v>2810</v>
      </c>
      <c r="J1136">
        <v>30</v>
      </c>
      <c r="K1136">
        <v>37</v>
      </c>
      <c r="L1136" s="1">
        <v>44053</v>
      </c>
      <c r="M1136">
        <v>37</v>
      </c>
      <c r="N1136">
        <v>67</v>
      </c>
      <c r="O1136">
        <v>1.88475533254049E-2</v>
      </c>
      <c r="P1136" t="str">
        <f>IF(O1136&lt;0.008,"T","F")</f>
        <v>F</v>
      </c>
    </row>
    <row r="1137" spans="1:16">
      <c r="A1137" t="s">
        <v>901</v>
      </c>
      <c r="B1137" s="1">
        <v>43963</v>
      </c>
      <c r="C1137" s="1">
        <v>44021</v>
      </c>
      <c r="D1137" t="s">
        <v>902</v>
      </c>
      <c r="E1137" t="s">
        <v>242</v>
      </c>
      <c r="F1137" t="s">
        <v>903</v>
      </c>
      <c r="G1137" t="s">
        <v>904</v>
      </c>
      <c r="H1137" t="s">
        <v>905</v>
      </c>
      <c r="I1137" t="s">
        <v>21</v>
      </c>
      <c r="J1137">
        <v>37</v>
      </c>
      <c r="K1137">
        <v>30</v>
      </c>
      <c r="L1137" s="1">
        <v>44053</v>
      </c>
      <c r="M1137">
        <v>62</v>
      </c>
      <c r="N1137">
        <v>22</v>
      </c>
      <c r="O1137">
        <v>1.8856503294812602E-2</v>
      </c>
      <c r="P1137" t="str">
        <f>IF(O1137&lt;0.008,"T","F")</f>
        <v>F</v>
      </c>
    </row>
    <row r="1138" spans="1:16">
      <c r="A1138" t="s">
        <v>5864</v>
      </c>
      <c r="B1138" s="1">
        <v>44013</v>
      </c>
      <c r="C1138" s="1">
        <v>43997</v>
      </c>
      <c r="D1138" t="s">
        <v>593</v>
      </c>
      <c r="E1138" t="s">
        <v>4058</v>
      </c>
      <c r="F1138" t="s">
        <v>5865</v>
      </c>
      <c r="G1138" t="s">
        <v>498</v>
      </c>
      <c r="H1138" t="s">
        <v>530</v>
      </c>
      <c r="I1138" t="s">
        <v>1699</v>
      </c>
      <c r="J1138">
        <v>38</v>
      </c>
      <c r="K1138">
        <v>36</v>
      </c>
      <c r="L1138" s="1">
        <v>44053</v>
      </c>
      <c r="M1138">
        <v>27</v>
      </c>
      <c r="N1138">
        <v>39</v>
      </c>
      <c r="O1138">
        <v>1.89169935620545E-2</v>
      </c>
      <c r="P1138" t="str">
        <f>IF(O1138&lt;0.008,"T","F")</f>
        <v>F</v>
      </c>
    </row>
    <row r="1139" spans="1:16">
      <c r="A1139" t="s">
        <v>4679</v>
      </c>
      <c r="B1139" s="1">
        <v>43956</v>
      </c>
      <c r="C1139" s="1">
        <v>43965</v>
      </c>
      <c r="D1139" t="s">
        <v>4680</v>
      </c>
      <c r="E1139" t="s">
        <v>4681</v>
      </c>
      <c r="F1139" t="s">
        <v>4682</v>
      </c>
      <c r="G1139" t="s">
        <v>4683</v>
      </c>
      <c r="H1139" t="s">
        <v>4684</v>
      </c>
      <c r="I1139" t="s">
        <v>1013</v>
      </c>
      <c r="J1139">
        <v>41</v>
      </c>
      <c r="K1139">
        <v>37</v>
      </c>
      <c r="L1139" s="1">
        <v>44053</v>
      </c>
      <c r="M1139">
        <v>67</v>
      </c>
      <c r="N1139">
        <v>60</v>
      </c>
      <c r="O1139">
        <v>1.89404864563689E-2</v>
      </c>
      <c r="P1139" t="str">
        <f>IF(O1139&lt;0.008,"T","F")</f>
        <v>F</v>
      </c>
    </row>
    <row r="1140" spans="1:16">
      <c r="A1140" t="s">
        <v>7746</v>
      </c>
      <c r="B1140" s="1">
        <v>43998</v>
      </c>
      <c r="C1140" s="1">
        <v>44022</v>
      </c>
      <c r="D1140" t="s">
        <v>7747</v>
      </c>
      <c r="E1140" t="s">
        <v>242</v>
      </c>
      <c r="F1140" t="s">
        <v>7748</v>
      </c>
      <c r="G1140" t="s">
        <v>80</v>
      </c>
      <c r="H1140" t="s">
        <v>4186</v>
      </c>
      <c r="I1140" t="s">
        <v>21</v>
      </c>
      <c r="J1140">
        <v>36</v>
      </c>
      <c r="K1140">
        <v>34</v>
      </c>
      <c r="L1140" s="1">
        <v>44053</v>
      </c>
      <c r="M1140">
        <v>38</v>
      </c>
      <c r="N1140">
        <v>21</v>
      </c>
      <c r="O1140">
        <v>1.89566476895341E-2</v>
      </c>
      <c r="P1140" t="str">
        <f>IF(O1140&lt;0.008,"T","F")</f>
        <v>F</v>
      </c>
    </row>
    <row r="1141" spans="1:16">
      <c r="A1141" t="s">
        <v>6118</v>
      </c>
      <c r="B1141" s="1">
        <v>43990</v>
      </c>
      <c r="C1141" s="1">
        <v>43908</v>
      </c>
      <c r="D1141" t="s">
        <v>6119</v>
      </c>
      <c r="E1141" t="s">
        <v>6120</v>
      </c>
      <c r="F1141" t="s">
        <v>6121</v>
      </c>
      <c r="G1141" t="s">
        <v>6122</v>
      </c>
      <c r="H1141" t="s">
        <v>208</v>
      </c>
      <c r="I1141" t="s">
        <v>6123</v>
      </c>
      <c r="J1141">
        <v>41</v>
      </c>
      <c r="K1141">
        <v>39</v>
      </c>
      <c r="L1141" s="1">
        <v>44053</v>
      </c>
      <c r="M1141">
        <v>44</v>
      </c>
      <c r="N1141">
        <v>100</v>
      </c>
      <c r="O1141">
        <v>1.89909042491892E-2</v>
      </c>
      <c r="P1141" t="str">
        <f>IF(O1141&lt;0.008,"T","F")</f>
        <v>F</v>
      </c>
    </row>
    <row r="1142" spans="1:16">
      <c r="A1142" t="s">
        <v>576</v>
      </c>
      <c r="B1142" s="1">
        <v>43998</v>
      </c>
      <c r="C1142" s="1">
        <v>43943</v>
      </c>
      <c r="D1142" t="s">
        <v>577</v>
      </c>
      <c r="E1142" t="s">
        <v>578</v>
      </c>
      <c r="F1142" t="s">
        <v>579</v>
      </c>
      <c r="G1142" t="s">
        <v>580</v>
      </c>
      <c r="H1142" t="s">
        <v>581</v>
      </c>
      <c r="I1142" t="s">
        <v>582</v>
      </c>
      <c r="J1142">
        <v>34</v>
      </c>
      <c r="K1142">
        <v>38</v>
      </c>
      <c r="L1142" s="1">
        <v>44053</v>
      </c>
      <c r="M1142">
        <v>38</v>
      </c>
      <c r="N1142">
        <v>76</v>
      </c>
      <c r="O1142">
        <v>1.90032510392718E-2</v>
      </c>
      <c r="P1142" t="str">
        <f>IF(O1142&lt;0.008,"T","F")</f>
        <v>F</v>
      </c>
    </row>
    <row r="1143" spans="1:16">
      <c r="A1143" t="s">
        <v>2638</v>
      </c>
      <c r="B1143" s="1">
        <v>43998</v>
      </c>
      <c r="C1143" s="1">
        <v>43997</v>
      </c>
      <c r="D1143" t="s">
        <v>2639</v>
      </c>
      <c r="E1143" t="s">
        <v>2640</v>
      </c>
      <c r="F1143" t="s">
        <v>2641</v>
      </c>
      <c r="G1143" t="s">
        <v>2642</v>
      </c>
      <c r="H1143" t="s">
        <v>586</v>
      </c>
      <c r="I1143" t="s">
        <v>2643</v>
      </c>
      <c r="J1143">
        <v>39</v>
      </c>
      <c r="K1143">
        <v>38</v>
      </c>
      <c r="L1143" s="1">
        <v>44053</v>
      </c>
      <c r="M1143">
        <v>38</v>
      </c>
      <c r="N1143">
        <v>39</v>
      </c>
      <c r="O1143">
        <v>1.9015156486217901E-2</v>
      </c>
      <c r="P1143" t="str">
        <f>IF(O1143&lt;0.008,"T","F")</f>
        <v>F</v>
      </c>
    </row>
    <row r="1144" spans="1:16">
      <c r="A1144" t="s">
        <v>2627</v>
      </c>
      <c r="B1144" s="1">
        <v>43895</v>
      </c>
      <c r="C1144" s="1">
        <v>43952</v>
      </c>
      <c r="D1144" t="s">
        <v>2628</v>
      </c>
      <c r="E1144" t="s">
        <v>2629</v>
      </c>
      <c r="F1144" t="s">
        <v>2630</v>
      </c>
      <c r="G1144" t="s">
        <v>2631</v>
      </c>
      <c r="H1144" t="s">
        <v>2632</v>
      </c>
      <c r="I1144" t="s">
        <v>2633</v>
      </c>
      <c r="J1144">
        <v>43</v>
      </c>
      <c r="K1144">
        <v>39</v>
      </c>
      <c r="L1144" s="1">
        <v>44053</v>
      </c>
      <c r="M1144">
        <v>109</v>
      </c>
      <c r="N1144">
        <v>69</v>
      </c>
      <c r="O1144">
        <v>1.90235876185804E-2</v>
      </c>
      <c r="P1144" t="str">
        <f>IF(O1144&lt;0.008,"T","F")</f>
        <v>F</v>
      </c>
    </row>
    <row r="1145" spans="1:16">
      <c r="A1145" t="s">
        <v>24</v>
      </c>
      <c r="B1145" s="1">
        <v>44020</v>
      </c>
      <c r="C1145" s="1">
        <v>44022</v>
      </c>
      <c r="D1145" t="s">
        <v>17</v>
      </c>
      <c r="E1145" t="s">
        <v>25</v>
      </c>
      <c r="F1145" t="s">
        <v>26</v>
      </c>
      <c r="G1145" t="s">
        <v>27</v>
      </c>
      <c r="H1145" t="s">
        <v>21</v>
      </c>
      <c r="I1145" t="s">
        <v>28</v>
      </c>
      <c r="J1145">
        <v>38</v>
      </c>
      <c r="K1145">
        <v>35</v>
      </c>
      <c r="L1145" s="1">
        <v>44053</v>
      </c>
      <c r="M1145">
        <v>23</v>
      </c>
      <c r="N1145">
        <v>21</v>
      </c>
      <c r="O1145">
        <v>1.9041652454764201E-2</v>
      </c>
      <c r="P1145" t="str">
        <f>IF(O1145&lt;0.008,"T","F")</f>
        <v>F</v>
      </c>
    </row>
    <row r="1146" spans="1:16">
      <c r="A1146" t="s">
        <v>4454</v>
      </c>
      <c r="B1146" s="1">
        <v>44033</v>
      </c>
      <c r="C1146" s="1">
        <v>44026</v>
      </c>
      <c r="D1146" t="s">
        <v>316</v>
      </c>
      <c r="E1146" t="s">
        <v>39</v>
      </c>
      <c r="F1146" t="s">
        <v>904</v>
      </c>
      <c r="G1146" t="s">
        <v>80</v>
      </c>
      <c r="H1146" t="s">
        <v>319</v>
      </c>
      <c r="I1146" t="s">
        <v>43</v>
      </c>
      <c r="J1146">
        <v>17</v>
      </c>
      <c r="K1146">
        <v>12</v>
      </c>
      <c r="L1146" s="1">
        <v>44053</v>
      </c>
      <c r="M1146">
        <v>14</v>
      </c>
      <c r="N1146">
        <v>19</v>
      </c>
      <c r="O1146">
        <v>1.9081114737308901E-2</v>
      </c>
      <c r="P1146" t="str">
        <f>IF(O1146&lt;0.008,"T","F")</f>
        <v>F</v>
      </c>
    </row>
    <row r="1147" spans="1:16">
      <c r="A1147" t="s">
        <v>5965</v>
      </c>
      <c r="B1147" s="1">
        <v>43998</v>
      </c>
      <c r="C1147" s="1">
        <v>44026</v>
      </c>
      <c r="D1147" t="s">
        <v>1106</v>
      </c>
      <c r="E1147" t="s">
        <v>506</v>
      </c>
      <c r="F1147" t="s">
        <v>2733</v>
      </c>
      <c r="G1147" t="s">
        <v>229</v>
      </c>
      <c r="H1147" t="s">
        <v>485</v>
      </c>
      <c r="I1147" t="s">
        <v>319</v>
      </c>
      <c r="J1147">
        <v>35</v>
      </c>
      <c r="K1147">
        <v>32</v>
      </c>
      <c r="L1147" s="1">
        <v>44053</v>
      </c>
      <c r="M1147">
        <v>38</v>
      </c>
      <c r="N1147">
        <v>19</v>
      </c>
      <c r="O1147">
        <v>1.9081338944019401E-2</v>
      </c>
      <c r="P1147" t="str">
        <f>IF(O1147&lt;0.008,"T","F")</f>
        <v>F</v>
      </c>
    </row>
    <row r="1148" spans="1:16">
      <c r="A1148" t="s">
        <v>8707</v>
      </c>
      <c r="B1148" s="1">
        <v>43774</v>
      </c>
      <c r="C1148" s="1">
        <v>43983</v>
      </c>
      <c r="D1148" t="s">
        <v>8708</v>
      </c>
      <c r="E1148" t="s">
        <v>8709</v>
      </c>
      <c r="F1148" t="s">
        <v>8710</v>
      </c>
      <c r="G1148" t="s">
        <v>7790</v>
      </c>
      <c r="H1148" t="s">
        <v>8711</v>
      </c>
      <c r="I1148" t="s">
        <v>8712</v>
      </c>
      <c r="J1148">
        <v>37</v>
      </c>
      <c r="K1148">
        <v>29</v>
      </c>
      <c r="L1148" s="1">
        <v>44053</v>
      </c>
      <c r="M1148">
        <v>191</v>
      </c>
      <c r="N1148">
        <v>49</v>
      </c>
      <c r="O1148">
        <v>1.9224684605078601E-2</v>
      </c>
      <c r="P1148" t="str">
        <f>IF(O1148&lt;0.008,"T","F")</f>
        <v>F</v>
      </c>
    </row>
    <row r="1149" spans="1:16">
      <c r="A1149" t="s">
        <v>4542</v>
      </c>
      <c r="B1149" s="1">
        <v>43941</v>
      </c>
      <c r="C1149" s="1">
        <v>44011</v>
      </c>
      <c r="D1149" t="s">
        <v>4543</v>
      </c>
      <c r="E1149" t="s">
        <v>1454</v>
      </c>
      <c r="F1149" t="s">
        <v>4544</v>
      </c>
      <c r="G1149" t="s">
        <v>4545</v>
      </c>
      <c r="H1149" t="s">
        <v>4546</v>
      </c>
      <c r="I1149" t="s">
        <v>1228</v>
      </c>
      <c r="J1149">
        <v>39</v>
      </c>
      <c r="K1149">
        <v>34</v>
      </c>
      <c r="L1149" s="1">
        <v>44053</v>
      </c>
      <c r="M1149">
        <v>78</v>
      </c>
      <c r="N1149">
        <v>29</v>
      </c>
      <c r="O1149">
        <v>1.9255168653853301E-2</v>
      </c>
      <c r="P1149" t="str">
        <f>IF(O1149&lt;0.008,"T","F")</f>
        <v>F</v>
      </c>
    </row>
    <row r="1150" spans="1:16">
      <c r="A1150" t="s">
        <v>8749</v>
      </c>
      <c r="B1150" s="1">
        <v>44005</v>
      </c>
      <c r="C1150" s="1">
        <v>43936</v>
      </c>
      <c r="D1150" t="s">
        <v>8750</v>
      </c>
      <c r="E1150" t="s">
        <v>8751</v>
      </c>
      <c r="F1150" t="s">
        <v>8752</v>
      </c>
      <c r="G1150" t="s">
        <v>8753</v>
      </c>
      <c r="H1150" t="s">
        <v>771</v>
      </c>
      <c r="I1150" t="s">
        <v>69</v>
      </c>
      <c r="J1150">
        <v>39</v>
      </c>
      <c r="K1150">
        <v>33</v>
      </c>
      <c r="L1150" s="1">
        <v>44053</v>
      </c>
      <c r="M1150">
        <v>33</v>
      </c>
      <c r="N1150">
        <v>81</v>
      </c>
      <c r="O1150">
        <v>1.9276466766196501E-2</v>
      </c>
      <c r="P1150" t="str">
        <f>IF(O1150&lt;0.008,"T","F")</f>
        <v>F</v>
      </c>
    </row>
    <row r="1151" spans="1:16">
      <c r="A1151" t="s">
        <v>1617</v>
      </c>
      <c r="B1151" s="1">
        <v>43979</v>
      </c>
      <c r="C1151" s="1">
        <v>44021</v>
      </c>
      <c r="D1151" t="s">
        <v>1618</v>
      </c>
      <c r="E1151" t="s">
        <v>39</v>
      </c>
      <c r="F1151" t="s">
        <v>1619</v>
      </c>
      <c r="G1151" t="s">
        <v>229</v>
      </c>
      <c r="H1151" t="s">
        <v>822</v>
      </c>
      <c r="I1151" t="s">
        <v>43</v>
      </c>
      <c r="J1151">
        <v>36</v>
      </c>
      <c r="K1151">
        <v>36</v>
      </c>
      <c r="L1151" s="1">
        <v>44053</v>
      </c>
      <c r="M1151">
        <v>51</v>
      </c>
      <c r="N1151">
        <v>22</v>
      </c>
      <c r="O1151">
        <v>1.9287558652877099E-2</v>
      </c>
      <c r="P1151" t="str">
        <f>IF(O1151&lt;0.008,"T","F")</f>
        <v>F</v>
      </c>
    </row>
    <row r="1152" spans="1:16">
      <c r="A1152" t="s">
        <v>8718</v>
      </c>
      <c r="B1152" s="1">
        <v>44018</v>
      </c>
      <c r="C1152" s="1">
        <v>44034</v>
      </c>
      <c r="D1152" t="s">
        <v>1562</v>
      </c>
      <c r="E1152" t="s">
        <v>17</v>
      </c>
      <c r="F1152" t="s">
        <v>1564</v>
      </c>
      <c r="G1152" t="s">
        <v>62</v>
      </c>
      <c r="H1152" t="s">
        <v>21</v>
      </c>
      <c r="I1152" t="s">
        <v>21</v>
      </c>
      <c r="J1152">
        <v>39</v>
      </c>
      <c r="K1152">
        <v>36</v>
      </c>
      <c r="L1152" s="1">
        <v>44053</v>
      </c>
      <c r="M1152">
        <v>25</v>
      </c>
      <c r="N1152">
        <v>13</v>
      </c>
      <c r="O1152">
        <v>1.9323235647634999E-2</v>
      </c>
      <c r="P1152" t="str">
        <f>IF(O1152&lt;0.008,"T","F")</f>
        <v>F</v>
      </c>
    </row>
    <row r="1153" spans="1:16">
      <c r="A1153" t="s">
        <v>9186</v>
      </c>
      <c r="B1153" s="1">
        <v>43997</v>
      </c>
      <c r="C1153" s="1">
        <v>43994</v>
      </c>
      <c r="D1153" t="s">
        <v>60</v>
      </c>
      <c r="E1153" t="s">
        <v>9187</v>
      </c>
      <c r="F1153" t="s">
        <v>961</v>
      </c>
      <c r="G1153" t="s">
        <v>8458</v>
      </c>
      <c r="H1153" t="s">
        <v>64</v>
      </c>
      <c r="I1153" t="s">
        <v>310</v>
      </c>
      <c r="J1153">
        <v>38</v>
      </c>
      <c r="K1153">
        <v>42</v>
      </c>
      <c r="L1153" s="1">
        <v>44053</v>
      </c>
      <c r="M1153">
        <v>39</v>
      </c>
      <c r="N1153">
        <v>40</v>
      </c>
      <c r="O1153">
        <v>1.9328603939018401E-2</v>
      </c>
      <c r="P1153" t="str">
        <f>IF(O1153&lt;0.008,"T","F")</f>
        <v>F</v>
      </c>
    </row>
    <row r="1154" spans="1:16">
      <c r="A1154" t="s">
        <v>8869</v>
      </c>
      <c r="B1154" s="1">
        <v>43951</v>
      </c>
      <c r="C1154" s="1">
        <v>43945</v>
      </c>
      <c r="D1154" t="s">
        <v>8870</v>
      </c>
      <c r="E1154" t="s">
        <v>8871</v>
      </c>
      <c r="F1154" t="s">
        <v>8872</v>
      </c>
      <c r="G1154" t="s">
        <v>8873</v>
      </c>
      <c r="H1154" t="s">
        <v>8874</v>
      </c>
      <c r="I1154" t="s">
        <v>8875</v>
      </c>
      <c r="J1154">
        <v>34</v>
      </c>
      <c r="K1154">
        <v>33</v>
      </c>
      <c r="L1154" s="1">
        <v>44053</v>
      </c>
      <c r="M1154">
        <v>70</v>
      </c>
      <c r="N1154">
        <v>74</v>
      </c>
      <c r="O1154">
        <v>1.93378035799418E-2</v>
      </c>
      <c r="P1154" t="str">
        <f>IF(O1154&lt;0.008,"T","F")</f>
        <v>F</v>
      </c>
    </row>
    <row r="1155" spans="1:16">
      <c r="A1155" t="s">
        <v>5293</v>
      </c>
      <c r="B1155" s="1">
        <v>43990</v>
      </c>
      <c r="C1155" s="1">
        <v>43965</v>
      </c>
      <c r="D1155" t="s">
        <v>5294</v>
      </c>
      <c r="E1155" t="s">
        <v>5295</v>
      </c>
      <c r="F1155" t="s">
        <v>5296</v>
      </c>
      <c r="G1155" t="s">
        <v>5297</v>
      </c>
      <c r="H1155" t="s">
        <v>3527</v>
      </c>
      <c r="I1155" t="s">
        <v>1242</v>
      </c>
      <c r="J1155">
        <v>40</v>
      </c>
      <c r="K1155">
        <v>35</v>
      </c>
      <c r="L1155" s="1">
        <v>44053</v>
      </c>
      <c r="M1155">
        <v>44</v>
      </c>
      <c r="N1155">
        <v>60</v>
      </c>
      <c r="O1155">
        <v>1.9414531432282601E-2</v>
      </c>
      <c r="P1155" t="str">
        <f>IF(O1155&lt;0.008,"T","F")</f>
        <v>F</v>
      </c>
    </row>
    <row r="1156" spans="1:16">
      <c r="A1156" t="s">
        <v>869</v>
      </c>
      <c r="B1156" s="1">
        <v>44039</v>
      </c>
      <c r="C1156" s="1">
        <v>44026</v>
      </c>
      <c r="D1156" t="s">
        <v>17</v>
      </c>
      <c r="E1156" t="s">
        <v>39</v>
      </c>
      <c r="F1156" t="s">
        <v>256</v>
      </c>
      <c r="G1156" t="s">
        <v>80</v>
      </c>
      <c r="H1156" t="s">
        <v>21</v>
      </c>
      <c r="I1156" t="s">
        <v>43</v>
      </c>
      <c r="J1156">
        <v>38</v>
      </c>
      <c r="K1156">
        <v>35</v>
      </c>
      <c r="L1156" s="1">
        <v>44053</v>
      </c>
      <c r="M1156">
        <v>10</v>
      </c>
      <c r="N1156">
        <v>19</v>
      </c>
      <c r="O1156">
        <v>1.9499165008805899E-2</v>
      </c>
      <c r="P1156" t="str">
        <f>IF(O1156&lt;0.008,"T","F")</f>
        <v>F</v>
      </c>
    </row>
    <row r="1157" spans="1:16">
      <c r="A1157" t="s">
        <v>7322</v>
      </c>
      <c r="B1157" s="1">
        <v>43984</v>
      </c>
      <c r="C1157" s="1">
        <v>44026</v>
      </c>
      <c r="D1157" t="s">
        <v>7323</v>
      </c>
      <c r="E1157" t="s">
        <v>242</v>
      </c>
      <c r="F1157" t="s">
        <v>7324</v>
      </c>
      <c r="G1157" t="s">
        <v>19</v>
      </c>
      <c r="H1157" t="s">
        <v>1086</v>
      </c>
      <c r="I1157" t="s">
        <v>21</v>
      </c>
      <c r="J1157">
        <v>32</v>
      </c>
      <c r="K1157">
        <v>34</v>
      </c>
      <c r="L1157" s="1">
        <v>44053</v>
      </c>
      <c r="M1157">
        <v>48</v>
      </c>
      <c r="N1157">
        <v>19</v>
      </c>
      <c r="O1157">
        <v>1.95181191859547E-2</v>
      </c>
      <c r="P1157" t="str">
        <f>IF(O1157&lt;0.008,"T","F")</f>
        <v>F</v>
      </c>
    </row>
    <row r="1158" spans="1:16">
      <c r="A1158" t="s">
        <v>3027</v>
      </c>
      <c r="B1158" s="1">
        <v>44014</v>
      </c>
      <c r="C1158" s="1">
        <v>44007</v>
      </c>
      <c r="D1158" t="s">
        <v>39</v>
      </c>
      <c r="E1158" t="s">
        <v>39</v>
      </c>
      <c r="F1158" t="s">
        <v>94</v>
      </c>
      <c r="G1158" t="s">
        <v>68</v>
      </c>
      <c r="H1158" t="s">
        <v>43</v>
      </c>
      <c r="I1158" t="s">
        <v>43</v>
      </c>
      <c r="J1158">
        <v>35</v>
      </c>
      <c r="K1158">
        <v>33</v>
      </c>
      <c r="L1158" s="1">
        <v>44053</v>
      </c>
      <c r="M1158">
        <v>26</v>
      </c>
      <c r="N1158">
        <v>31</v>
      </c>
      <c r="O1158">
        <v>1.9594684007172701E-2</v>
      </c>
      <c r="P1158" t="str">
        <f>IF(O1158&lt;0.008,"T","F")</f>
        <v>F</v>
      </c>
    </row>
    <row r="1159" spans="1:16">
      <c r="A1159" t="s">
        <v>1624</v>
      </c>
      <c r="B1159" s="1">
        <v>43846</v>
      </c>
      <c r="C1159" s="1">
        <v>43952</v>
      </c>
      <c r="D1159" t="s">
        <v>1625</v>
      </c>
      <c r="E1159" t="s">
        <v>1626</v>
      </c>
      <c r="F1159" t="s">
        <v>1627</v>
      </c>
      <c r="G1159" t="s">
        <v>1628</v>
      </c>
      <c r="H1159" t="s">
        <v>1629</v>
      </c>
      <c r="I1159" t="s">
        <v>1630</v>
      </c>
      <c r="J1159">
        <v>40</v>
      </c>
      <c r="K1159">
        <v>39</v>
      </c>
      <c r="L1159" s="1">
        <v>44053</v>
      </c>
      <c r="M1159">
        <v>142</v>
      </c>
      <c r="N1159">
        <v>69</v>
      </c>
      <c r="O1159">
        <v>1.9599735069864298E-2</v>
      </c>
      <c r="P1159" t="str">
        <f>IF(O1159&lt;0.008,"T","F")</f>
        <v>F</v>
      </c>
    </row>
    <row r="1160" spans="1:16">
      <c r="A1160" t="s">
        <v>3841</v>
      </c>
      <c r="B1160" s="1">
        <v>43921</v>
      </c>
      <c r="C1160" s="1">
        <v>44022</v>
      </c>
      <c r="D1160" t="s">
        <v>3842</v>
      </c>
      <c r="E1160" t="s">
        <v>242</v>
      </c>
      <c r="F1160" t="s">
        <v>3843</v>
      </c>
      <c r="G1160" t="s">
        <v>80</v>
      </c>
      <c r="H1160" t="s">
        <v>3090</v>
      </c>
      <c r="I1160" t="s">
        <v>21</v>
      </c>
      <c r="J1160">
        <v>44</v>
      </c>
      <c r="K1160">
        <v>32</v>
      </c>
      <c r="L1160" s="1">
        <v>44053</v>
      </c>
      <c r="M1160">
        <v>91</v>
      </c>
      <c r="N1160">
        <v>21</v>
      </c>
      <c r="O1160">
        <v>1.9738524692388799E-2</v>
      </c>
      <c r="P1160" t="str">
        <f>IF(O1160&lt;0.008,"T","F")</f>
        <v>F</v>
      </c>
    </row>
    <row r="1161" spans="1:16">
      <c r="A1161" t="s">
        <v>1101</v>
      </c>
      <c r="B1161" s="1">
        <v>43957</v>
      </c>
      <c r="C1161" s="1">
        <v>44021</v>
      </c>
      <c r="D1161" t="s">
        <v>1102</v>
      </c>
      <c r="E1161" t="s">
        <v>242</v>
      </c>
      <c r="F1161" t="s">
        <v>1103</v>
      </c>
      <c r="G1161" t="s">
        <v>904</v>
      </c>
      <c r="H1161" t="s">
        <v>771</v>
      </c>
      <c r="I1161" t="s">
        <v>21</v>
      </c>
      <c r="J1161">
        <v>37</v>
      </c>
      <c r="K1161">
        <v>32</v>
      </c>
      <c r="L1161" s="1">
        <v>44053</v>
      </c>
      <c r="M1161">
        <v>66</v>
      </c>
      <c r="N1161">
        <v>22</v>
      </c>
      <c r="O1161">
        <v>1.9754962897459899E-2</v>
      </c>
      <c r="P1161" t="str">
        <f>IF(O1161&lt;0.008,"T","F")</f>
        <v>F</v>
      </c>
    </row>
    <row r="1162" spans="1:16">
      <c r="A1162" t="s">
        <v>7347</v>
      </c>
      <c r="B1162" s="1">
        <v>43873</v>
      </c>
      <c r="C1162" s="1">
        <v>43986</v>
      </c>
      <c r="D1162" t="s">
        <v>7348</v>
      </c>
      <c r="E1162" t="s">
        <v>413</v>
      </c>
      <c r="F1162" t="s">
        <v>7349</v>
      </c>
      <c r="G1162" t="s">
        <v>172</v>
      </c>
      <c r="H1162" t="s">
        <v>7350</v>
      </c>
      <c r="I1162" t="s">
        <v>21</v>
      </c>
      <c r="J1162">
        <v>27</v>
      </c>
      <c r="K1162">
        <v>27</v>
      </c>
      <c r="L1162" s="1">
        <v>44053</v>
      </c>
      <c r="M1162">
        <v>124</v>
      </c>
      <c r="N1162">
        <v>46</v>
      </c>
      <c r="O1162">
        <v>1.9762577113584302E-2</v>
      </c>
      <c r="P1162" t="str">
        <f>IF(O1162&lt;0.008,"T","F")</f>
        <v>F</v>
      </c>
    </row>
    <row r="1163" spans="1:16">
      <c r="A1163" t="s">
        <v>1982</v>
      </c>
      <c r="B1163" s="1">
        <v>43998</v>
      </c>
      <c r="C1163" s="1">
        <v>44013</v>
      </c>
      <c r="D1163" t="s">
        <v>577</v>
      </c>
      <c r="E1163" t="s">
        <v>577</v>
      </c>
      <c r="F1163" t="s">
        <v>579</v>
      </c>
      <c r="G1163" t="s">
        <v>898</v>
      </c>
      <c r="H1163" t="s">
        <v>581</v>
      </c>
      <c r="I1163" t="s">
        <v>581</v>
      </c>
      <c r="J1163">
        <v>42</v>
      </c>
      <c r="K1163">
        <v>38</v>
      </c>
      <c r="L1163" s="1">
        <v>44053</v>
      </c>
      <c r="M1163">
        <v>38</v>
      </c>
      <c r="N1163">
        <v>27</v>
      </c>
      <c r="O1163">
        <v>1.9828814998984898E-2</v>
      </c>
      <c r="P1163" t="str">
        <f>IF(O1163&lt;0.008,"T","F")</f>
        <v>F</v>
      </c>
    </row>
    <row r="1164" spans="1:16">
      <c r="A1164" t="s">
        <v>7717</v>
      </c>
      <c r="B1164" s="1">
        <v>43979</v>
      </c>
      <c r="C1164" s="1">
        <v>43958</v>
      </c>
      <c r="D1164" t="s">
        <v>7718</v>
      </c>
      <c r="E1164" t="s">
        <v>7719</v>
      </c>
      <c r="F1164" t="s">
        <v>7720</v>
      </c>
      <c r="G1164" t="s">
        <v>7721</v>
      </c>
      <c r="H1164" t="s">
        <v>2393</v>
      </c>
      <c r="I1164" t="s">
        <v>6044</v>
      </c>
      <c r="J1164">
        <v>31</v>
      </c>
      <c r="K1164">
        <v>33</v>
      </c>
      <c r="L1164" s="1">
        <v>44053</v>
      </c>
      <c r="M1164">
        <v>51</v>
      </c>
      <c r="N1164">
        <v>65</v>
      </c>
      <c r="O1164">
        <v>1.9870463854145801E-2</v>
      </c>
      <c r="P1164" t="str">
        <f>IF(O1164&lt;0.008,"T","F")</f>
        <v>F</v>
      </c>
    </row>
    <row r="1165" spans="1:16">
      <c r="A1165" t="s">
        <v>489</v>
      </c>
      <c r="B1165" s="1">
        <v>44020</v>
      </c>
      <c r="C1165" s="1">
        <v>43801</v>
      </c>
      <c r="D1165" t="s">
        <v>25</v>
      </c>
      <c r="E1165" t="s">
        <v>490</v>
      </c>
      <c r="F1165" t="s">
        <v>491</v>
      </c>
      <c r="G1165" t="s">
        <v>492</v>
      </c>
      <c r="H1165" t="s">
        <v>28</v>
      </c>
      <c r="I1165" t="s">
        <v>493</v>
      </c>
      <c r="J1165">
        <v>37</v>
      </c>
      <c r="K1165">
        <v>44</v>
      </c>
      <c r="L1165" s="1">
        <v>44053</v>
      </c>
      <c r="M1165">
        <v>23</v>
      </c>
      <c r="N1165">
        <v>173</v>
      </c>
      <c r="O1165">
        <v>1.9876426638353501E-2</v>
      </c>
      <c r="P1165" t="str">
        <f>IF(O1165&lt;0.008,"T","F")</f>
        <v>F</v>
      </c>
    </row>
    <row r="1166" spans="1:16">
      <c r="A1166" t="s">
        <v>6671</v>
      </c>
      <c r="B1166" s="1">
        <v>43941</v>
      </c>
      <c r="C1166" s="1">
        <v>44013</v>
      </c>
      <c r="D1166" t="s">
        <v>6672</v>
      </c>
      <c r="E1166" t="s">
        <v>2196</v>
      </c>
      <c r="F1166" t="s">
        <v>6673</v>
      </c>
      <c r="G1166" t="s">
        <v>370</v>
      </c>
      <c r="H1166" t="s">
        <v>6674</v>
      </c>
      <c r="I1166" t="s">
        <v>2200</v>
      </c>
      <c r="J1166">
        <v>36</v>
      </c>
      <c r="K1166">
        <v>37</v>
      </c>
      <c r="L1166" s="1">
        <v>44053</v>
      </c>
      <c r="M1166">
        <v>78</v>
      </c>
      <c r="N1166">
        <v>27</v>
      </c>
      <c r="O1166">
        <v>1.9901188912503299E-2</v>
      </c>
      <c r="P1166" t="str">
        <f>IF(O1166&lt;0.008,"T","F")</f>
        <v>F</v>
      </c>
    </row>
    <row r="1167" spans="1:16">
      <c r="A1167" t="s">
        <v>4603</v>
      </c>
      <c r="B1167" s="1">
        <v>44032</v>
      </c>
      <c r="C1167" s="1">
        <v>44012</v>
      </c>
      <c r="D1167" t="s">
        <v>331</v>
      </c>
      <c r="E1167" t="s">
        <v>4604</v>
      </c>
      <c r="F1167" t="s">
        <v>963</v>
      </c>
      <c r="G1167" t="s">
        <v>4605</v>
      </c>
      <c r="H1167" t="s">
        <v>335</v>
      </c>
      <c r="I1167" t="s">
        <v>42</v>
      </c>
      <c r="J1167">
        <v>39</v>
      </c>
      <c r="K1167">
        <v>37</v>
      </c>
      <c r="L1167" s="1">
        <v>44053</v>
      </c>
      <c r="M1167">
        <v>15</v>
      </c>
      <c r="N1167">
        <v>28</v>
      </c>
      <c r="O1167">
        <v>1.9906636510028899E-2</v>
      </c>
      <c r="P1167" t="str">
        <f>IF(O1167&lt;0.008,"T","F")</f>
        <v>F</v>
      </c>
    </row>
    <row r="1168" spans="1:16">
      <c r="A1168" t="s">
        <v>8920</v>
      </c>
      <c r="B1168" s="1">
        <v>44005</v>
      </c>
      <c r="C1168" s="1">
        <v>43711</v>
      </c>
      <c r="D1168" t="s">
        <v>280</v>
      </c>
      <c r="E1168" t="s">
        <v>8921</v>
      </c>
      <c r="F1168" t="s">
        <v>282</v>
      </c>
      <c r="G1168" t="s">
        <v>8922</v>
      </c>
      <c r="H1168" t="s">
        <v>284</v>
      </c>
      <c r="I1168" t="s">
        <v>8923</v>
      </c>
      <c r="J1168">
        <v>39</v>
      </c>
      <c r="K1168">
        <v>40</v>
      </c>
      <c r="L1168" s="1">
        <v>44053</v>
      </c>
      <c r="M1168">
        <v>33</v>
      </c>
      <c r="N1168">
        <v>236</v>
      </c>
      <c r="O1168">
        <v>1.9956256444454899E-2</v>
      </c>
      <c r="P1168" t="str">
        <f>IF(O1168&lt;0.008,"T","F")</f>
        <v>F</v>
      </c>
    </row>
    <row r="1169" spans="1:16">
      <c r="A1169" t="s">
        <v>4233</v>
      </c>
      <c r="B1169" s="1">
        <v>44018</v>
      </c>
      <c r="C1169" s="1">
        <v>44012</v>
      </c>
      <c r="D1169" t="s">
        <v>4234</v>
      </c>
      <c r="E1169" t="s">
        <v>864</v>
      </c>
      <c r="F1169" t="s">
        <v>745</v>
      </c>
      <c r="G1169" t="s">
        <v>4235</v>
      </c>
      <c r="H1169" t="s">
        <v>4236</v>
      </c>
      <c r="I1169" t="s">
        <v>828</v>
      </c>
      <c r="J1169">
        <v>2</v>
      </c>
      <c r="K1169">
        <v>3</v>
      </c>
      <c r="L1169" s="1">
        <v>44053</v>
      </c>
      <c r="M1169">
        <v>25</v>
      </c>
      <c r="N1169">
        <v>28</v>
      </c>
      <c r="O1169">
        <v>1.99658091401256E-2</v>
      </c>
      <c r="P1169" t="str">
        <f>IF(O1169&lt;0.008,"T","F")</f>
        <v>F</v>
      </c>
    </row>
    <row r="1170" spans="1:16">
      <c r="A1170" t="s">
        <v>8478</v>
      </c>
      <c r="B1170" s="1">
        <v>43979</v>
      </c>
      <c r="C1170" s="1">
        <v>43641</v>
      </c>
      <c r="D1170" t="s">
        <v>8479</v>
      </c>
      <c r="E1170" t="s">
        <v>8480</v>
      </c>
      <c r="F1170" t="s">
        <v>8481</v>
      </c>
      <c r="G1170" t="s">
        <v>8482</v>
      </c>
      <c r="H1170" t="s">
        <v>409</v>
      </c>
      <c r="I1170" t="s">
        <v>8483</v>
      </c>
      <c r="J1170">
        <v>39</v>
      </c>
      <c r="K1170">
        <v>35</v>
      </c>
      <c r="L1170" s="1">
        <v>44053</v>
      </c>
      <c r="M1170">
        <v>51</v>
      </c>
      <c r="N1170">
        <v>284</v>
      </c>
      <c r="O1170">
        <v>2.0011895480673499E-2</v>
      </c>
      <c r="P1170" t="str">
        <f>IF(O1170&lt;0.008,"T","F")</f>
        <v>F</v>
      </c>
    </row>
    <row r="1171" spans="1:16">
      <c r="A1171" t="s">
        <v>1478</v>
      </c>
      <c r="B1171" s="1">
        <v>43998</v>
      </c>
      <c r="C1171" s="1">
        <v>44021</v>
      </c>
      <c r="D1171" t="s">
        <v>218</v>
      </c>
      <c r="E1171" t="s">
        <v>17</v>
      </c>
      <c r="F1171" t="s">
        <v>219</v>
      </c>
      <c r="G1171" t="s">
        <v>961</v>
      </c>
      <c r="H1171" t="s">
        <v>220</v>
      </c>
      <c r="I1171" t="s">
        <v>21</v>
      </c>
      <c r="J1171">
        <v>34</v>
      </c>
      <c r="K1171">
        <v>35</v>
      </c>
      <c r="L1171" s="1">
        <v>44053</v>
      </c>
      <c r="M1171">
        <v>38</v>
      </c>
      <c r="N1171">
        <v>22</v>
      </c>
      <c r="O1171">
        <v>2.0021392276359601E-2</v>
      </c>
      <c r="P1171" t="str">
        <f>IF(O1171&lt;0.008,"T","F")</f>
        <v>F</v>
      </c>
    </row>
    <row r="1172" spans="1:16">
      <c r="A1172" t="s">
        <v>8570</v>
      </c>
      <c r="B1172" s="1">
        <v>43916</v>
      </c>
      <c r="C1172" s="1">
        <v>44025</v>
      </c>
      <c r="D1172" t="s">
        <v>8571</v>
      </c>
      <c r="E1172" t="s">
        <v>242</v>
      </c>
      <c r="F1172" t="s">
        <v>8572</v>
      </c>
      <c r="G1172" t="s">
        <v>62</v>
      </c>
      <c r="H1172" t="s">
        <v>8573</v>
      </c>
      <c r="I1172" t="s">
        <v>21</v>
      </c>
      <c r="J1172">
        <v>33</v>
      </c>
      <c r="K1172">
        <v>28</v>
      </c>
      <c r="L1172" s="1">
        <v>44053</v>
      </c>
      <c r="M1172">
        <v>94</v>
      </c>
      <c r="N1172">
        <v>20</v>
      </c>
      <c r="O1172">
        <v>2.0045151075037002E-2</v>
      </c>
      <c r="P1172" t="str">
        <f>IF(O1172&lt;0.008,"T","F")</f>
        <v>F</v>
      </c>
    </row>
    <row r="1173" spans="1:16">
      <c r="A1173" t="s">
        <v>8985</v>
      </c>
      <c r="B1173" s="1">
        <v>43987</v>
      </c>
      <c r="C1173" s="1">
        <v>43965</v>
      </c>
      <c r="D1173" t="s">
        <v>8986</v>
      </c>
      <c r="E1173" t="s">
        <v>8987</v>
      </c>
      <c r="F1173" t="s">
        <v>8988</v>
      </c>
      <c r="G1173" t="s">
        <v>8989</v>
      </c>
      <c r="H1173" t="s">
        <v>586</v>
      </c>
      <c r="I1173" t="s">
        <v>8990</v>
      </c>
      <c r="J1173">
        <v>35</v>
      </c>
      <c r="K1173">
        <v>36</v>
      </c>
      <c r="L1173" s="1">
        <v>44053</v>
      </c>
      <c r="M1173">
        <v>45</v>
      </c>
      <c r="N1173">
        <v>60</v>
      </c>
      <c r="O1173">
        <v>2.0107559384536601E-2</v>
      </c>
      <c r="P1173" t="str">
        <f>IF(O1173&lt;0.008,"T","F")</f>
        <v>F</v>
      </c>
    </row>
    <row r="1174" spans="1:16">
      <c r="A1174" t="s">
        <v>4583</v>
      </c>
      <c r="B1174" s="1">
        <v>44027</v>
      </c>
      <c r="C1174" s="1">
        <v>43944</v>
      </c>
      <c r="D1174" t="s">
        <v>17</v>
      </c>
      <c r="E1174" t="s">
        <v>4584</v>
      </c>
      <c r="F1174" t="s">
        <v>244</v>
      </c>
      <c r="G1174" t="s">
        <v>4585</v>
      </c>
      <c r="H1174" t="s">
        <v>21</v>
      </c>
      <c r="I1174" t="s">
        <v>4586</v>
      </c>
      <c r="J1174">
        <v>36</v>
      </c>
      <c r="K1174">
        <v>36</v>
      </c>
      <c r="L1174" s="1">
        <v>44053</v>
      </c>
      <c r="M1174">
        <v>18</v>
      </c>
      <c r="N1174">
        <v>75</v>
      </c>
      <c r="O1174">
        <v>2.0108639564634701E-2</v>
      </c>
      <c r="P1174" t="str">
        <f>IF(O1174&lt;0.008,"T","F")</f>
        <v>F</v>
      </c>
    </row>
    <row r="1175" spans="1:16">
      <c r="A1175" t="s">
        <v>5702</v>
      </c>
      <c r="B1175" s="1">
        <v>43859</v>
      </c>
      <c r="C1175" s="1">
        <v>43732</v>
      </c>
      <c r="D1175" t="s">
        <v>5703</v>
      </c>
      <c r="E1175" t="s">
        <v>5704</v>
      </c>
      <c r="F1175" t="s">
        <v>5705</v>
      </c>
      <c r="G1175" t="s">
        <v>5706</v>
      </c>
      <c r="H1175" t="s">
        <v>5707</v>
      </c>
      <c r="I1175" t="s">
        <v>5708</v>
      </c>
      <c r="J1175">
        <v>41</v>
      </c>
      <c r="K1175">
        <v>37</v>
      </c>
      <c r="L1175" s="1">
        <v>44053</v>
      </c>
      <c r="M1175">
        <v>134</v>
      </c>
      <c r="N1175">
        <v>221</v>
      </c>
      <c r="O1175">
        <v>2.0150615640445499E-2</v>
      </c>
      <c r="P1175" t="str">
        <f>IF(O1175&lt;0.008,"T","F")</f>
        <v>F</v>
      </c>
    </row>
    <row r="1176" spans="1:16">
      <c r="A1176" t="s">
        <v>5240</v>
      </c>
      <c r="B1176" s="1">
        <v>43957</v>
      </c>
      <c r="C1176" s="1">
        <v>44039</v>
      </c>
      <c r="D1176" t="s">
        <v>5241</v>
      </c>
      <c r="E1176" t="s">
        <v>17</v>
      </c>
      <c r="F1176" t="s">
        <v>5242</v>
      </c>
      <c r="G1176" t="s">
        <v>256</v>
      </c>
      <c r="H1176" t="s">
        <v>5243</v>
      </c>
      <c r="I1176" t="s">
        <v>21</v>
      </c>
      <c r="J1176">
        <v>36</v>
      </c>
      <c r="K1176">
        <v>38</v>
      </c>
      <c r="L1176" s="1">
        <v>44053</v>
      </c>
      <c r="M1176">
        <v>66</v>
      </c>
      <c r="N1176">
        <v>10</v>
      </c>
      <c r="O1176">
        <v>2.01789763503121E-2</v>
      </c>
      <c r="P1176" t="str">
        <f>IF(O1176&lt;0.008,"T","F")</f>
        <v>F</v>
      </c>
    </row>
    <row r="1177" spans="1:16">
      <c r="A1177" t="s">
        <v>4930</v>
      </c>
      <c r="B1177" s="1">
        <v>43495</v>
      </c>
      <c r="C1177" s="1">
        <v>43906</v>
      </c>
      <c r="D1177" t="s">
        <v>4931</v>
      </c>
      <c r="E1177" t="s">
        <v>4932</v>
      </c>
      <c r="F1177" t="s">
        <v>4933</v>
      </c>
      <c r="G1177" t="s">
        <v>4934</v>
      </c>
      <c r="H1177" t="s">
        <v>4935</v>
      </c>
      <c r="I1177" t="s">
        <v>4936</v>
      </c>
      <c r="J1177">
        <v>39</v>
      </c>
      <c r="K1177">
        <v>40</v>
      </c>
      <c r="L1177" s="1">
        <v>44053</v>
      </c>
      <c r="M1177">
        <v>385</v>
      </c>
      <c r="N1177">
        <v>102</v>
      </c>
      <c r="O1177">
        <v>2.0300633746264299E-2</v>
      </c>
      <c r="P1177" t="str">
        <f>IF(O1177&lt;0.008,"T","F")</f>
        <v>F</v>
      </c>
    </row>
    <row r="1178" spans="1:16">
      <c r="A1178" t="s">
        <v>1795</v>
      </c>
      <c r="B1178" s="1">
        <v>43963</v>
      </c>
      <c r="C1178" s="1">
        <v>44011</v>
      </c>
      <c r="D1178" t="s">
        <v>1796</v>
      </c>
      <c r="E1178" t="s">
        <v>799</v>
      </c>
      <c r="F1178" t="s">
        <v>1797</v>
      </c>
      <c r="G1178" t="s">
        <v>1798</v>
      </c>
      <c r="H1178" t="s">
        <v>817</v>
      </c>
      <c r="I1178" t="s">
        <v>335</v>
      </c>
      <c r="J1178">
        <v>36</v>
      </c>
      <c r="K1178">
        <v>35</v>
      </c>
      <c r="L1178" s="1">
        <v>44053</v>
      </c>
      <c r="M1178">
        <v>62</v>
      </c>
      <c r="N1178">
        <v>29</v>
      </c>
      <c r="O1178">
        <v>2.0317763700257601E-2</v>
      </c>
      <c r="P1178" t="str">
        <f>IF(O1178&lt;0.008,"T","F")</f>
        <v>F</v>
      </c>
    </row>
    <row r="1179" spans="1:16">
      <c r="A1179" t="s">
        <v>2928</v>
      </c>
      <c r="B1179" s="1">
        <v>43979</v>
      </c>
      <c r="C1179" s="1">
        <v>43957</v>
      </c>
      <c r="D1179" t="s">
        <v>2929</v>
      </c>
      <c r="E1179" t="s">
        <v>2930</v>
      </c>
      <c r="F1179" t="s">
        <v>2931</v>
      </c>
      <c r="G1179" t="s">
        <v>2932</v>
      </c>
      <c r="H1179" t="s">
        <v>2933</v>
      </c>
      <c r="I1179" t="s">
        <v>2934</v>
      </c>
      <c r="J1179">
        <v>26</v>
      </c>
      <c r="K1179">
        <v>28</v>
      </c>
      <c r="L1179" s="1">
        <v>44053</v>
      </c>
      <c r="M1179">
        <v>51</v>
      </c>
      <c r="N1179">
        <v>66</v>
      </c>
      <c r="O1179">
        <v>2.0334258598177699E-2</v>
      </c>
      <c r="P1179" t="str">
        <f>IF(O1179&lt;0.008,"T","F")</f>
        <v>F</v>
      </c>
    </row>
    <row r="1180" spans="1:16">
      <c r="A1180" t="s">
        <v>2968</v>
      </c>
      <c r="B1180" s="1">
        <v>43998</v>
      </c>
      <c r="C1180" s="1">
        <v>43965</v>
      </c>
      <c r="D1180" t="s">
        <v>2440</v>
      </c>
      <c r="E1180" t="s">
        <v>2969</v>
      </c>
      <c r="F1180" t="s">
        <v>904</v>
      </c>
      <c r="G1180" t="s">
        <v>2970</v>
      </c>
      <c r="H1180" t="s">
        <v>82</v>
      </c>
      <c r="I1180" t="s">
        <v>2971</v>
      </c>
      <c r="J1180">
        <v>31</v>
      </c>
      <c r="K1180">
        <v>33</v>
      </c>
      <c r="L1180" s="1">
        <v>44053</v>
      </c>
      <c r="M1180">
        <v>38</v>
      </c>
      <c r="N1180">
        <v>60</v>
      </c>
      <c r="O1180">
        <v>2.03501459016148E-2</v>
      </c>
      <c r="P1180" t="str">
        <f>IF(O1180&lt;0.008,"T","F")</f>
        <v>F</v>
      </c>
    </row>
    <row r="1181" spans="1:16">
      <c r="A1181" t="s">
        <v>4304</v>
      </c>
      <c r="B1181" s="1">
        <v>44012</v>
      </c>
      <c r="C1181" s="1">
        <v>44036</v>
      </c>
      <c r="D1181" t="s">
        <v>242</v>
      </c>
      <c r="E1181" t="s">
        <v>17</v>
      </c>
      <c r="F1181" t="s">
        <v>94</v>
      </c>
      <c r="G1181" t="s">
        <v>415</v>
      </c>
      <c r="H1181" t="s">
        <v>21</v>
      </c>
      <c r="I1181" t="s">
        <v>21</v>
      </c>
      <c r="J1181">
        <v>34</v>
      </c>
      <c r="K1181">
        <v>37</v>
      </c>
      <c r="L1181" s="1">
        <v>44053</v>
      </c>
      <c r="M1181">
        <v>28</v>
      </c>
      <c r="N1181">
        <v>11</v>
      </c>
      <c r="O1181">
        <v>2.0368415393361199E-2</v>
      </c>
      <c r="P1181" t="str">
        <f>IF(O1181&lt;0.008,"T","F")</f>
        <v>F</v>
      </c>
    </row>
    <row r="1182" spans="1:16">
      <c r="A1182" t="s">
        <v>4840</v>
      </c>
      <c r="B1182" s="1">
        <v>43817</v>
      </c>
      <c r="C1182" s="1">
        <v>43747</v>
      </c>
      <c r="D1182" t="s">
        <v>4841</v>
      </c>
      <c r="E1182" t="s">
        <v>4842</v>
      </c>
      <c r="F1182" t="s">
        <v>4843</v>
      </c>
      <c r="G1182" t="s">
        <v>4844</v>
      </c>
      <c r="H1182" t="s">
        <v>4845</v>
      </c>
      <c r="I1182" t="s">
        <v>4846</v>
      </c>
      <c r="J1182">
        <v>36</v>
      </c>
      <c r="K1182">
        <v>38</v>
      </c>
      <c r="L1182" s="1">
        <v>44053</v>
      </c>
      <c r="M1182">
        <v>161</v>
      </c>
      <c r="N1182">
        <v>210</v>
      </c>
      <c r="O1182">
        <v>2.0410278612945101E-2</v>
      </c>
      <c r="P1182" t="str">
        <f>IF(O1182&lt;0.008,"T","F")</f>
        <v>F</v>
      </c>
    </row>
    <row r="1183" spans="1:16">
      <c r="A1183" t="s">
        <v>834</v>
      </c>
      <c r="B1183" s="1">
        <v>43971</v>
      </c>
      <c r="C1183" s="1">
        <v>43874</v>
      </c>
      <c r="D1183" t="s">
        <v>835</v>
      </c>
      <c r="E1183" t="s">
        <v>836</v>
      </c>
      <c r="F1183" t="s">
        <v>837</v>
      </c>
      <c r="G1183" t="s">
        <v>838</v>
      </c>
      <c r="H1183" t="s">
        <v>839</v>
      </c>
      <c r="I1183" t="s">
        <v>840</v>
      </c>
      <c r="J1183">
        <v>33</v>
      </c>
      <c r="K1183">
        <v>34</v>
      </c>
      <c r="L1183" s="1">
        <v>44053</v>
      </c>
      <c r="M1183">
        <v>56</v>
      </c>
      <c r="N1183">
        <v>123</v>
      </c>
      <c r="O1183">
        <v>2.0424592165889498E-2</v>
      </c>
      <c r="P1183" t="str">
        <f>IF(O1183&lt;0.008,"T","F")</f>
        <v>F</v>
      </c>
    </row>
    <row r="1184" spans="1:16">
      <c r="A1184" t="s">
        <v>8980</v>
      </c>
      <c r="B1184" s="1">
        <v>43955</v>
      </c>
      <c r="C1184" s="1">
        <v>43972</v>
      </c>
      <c r="D1184" t="s">
        <v>8981</v>
      </c>
      <c r="E1184" t="s">
        <v>8982</v>
      </c>
      <c r="F1184" t="s">
        <v>8983</v>
      </c>
      <c r="G1184" t="s">
        <v>8984</v>
      </c>
      <c r="H1184" t="s">
        <v>303</v>
      </c>
      <c r="I1184" t="s">
        <v>1021</v>
      </c>
      <c r="J1184">
        <v>20</v>
      </c>
      <c r="K1184">
        <v>18</v>
      </c>
      <c r="L1184" s="1">
        <v>44053</v>
      </c>
      <c r="M1184">
        <v>68</v>
      </c>
      <c r="N1184">
        <v>55</v>
      </c>
      <c r="O1184">
        <v>2.0434688873266601E-2</v>
      </c>
      <c r="P1184" t="str">
        <f>IF(O1184&lt;0.008,"T","F")</f>
        <v>F</v>
      </c>
    </row>
    <row r="1185" spans="1:16">
      <c r="A1185" t="s">
        <v>203</v>
      </c>
      <c r="B1185" s="1">
        <v>44001</v>
      </c>
      <c r="C1185" s="1">
        <v>43965</v>
      </c>
      <c r="D1185" t="s">
        <v>204</v>
      </c>
      <c r="E1185" t="s">
        <v>205</v>
      </c>
      <c r="F1185" t="s">
        <v>206</v>
      </c>
      <c r="G1185" t="s">
        <v>207</v>
      </c>
      <c r="H1185" t="s">
        <v>208</v>
      </c>
      <c r="I1185" t="s">
        <v>209</v>
      </c>
      <c r="J1185">
        <v>38</v>
      </c>
      <c r="K1185">
        <v>36</v>
      </c>
      <c r="L1185" s="1">
        <v>44053</v>
      </c>
      <c r="M1185">
        <v>35</v>
      </c>
      <c r="N1185">
        <v>60</v>
      </c>
      <c r="O1185">
        <v>2.04764788101898E-2</v>
      </c>
      <c r="P1185" t="str">
        <f>IF(O1185&lt;0.008,"T","F")</f>
        <v>F</v>
      </c>
    </row>
    <row r="1186" spans="1:16">
      <c r="A1186" t="s">
        <v>6030</v>
      </c>
      <c r="B1186" s="1">
        <v>44011</v>
      </c>
      <c r="C1186" s="1">
        <v>43906</v>
      </c>
      <c r="D1186" t="s">
        <v>325</v>
      </c>
      <c r="E1186" t="s">
        <v>6031</v>
      </c>
      <c r="F1186" t="s">
        <v>327</v>
      </c>
      <c r="G1186" t="s">
        <v>6032</v>
      </c>
      <c r="H1186" t="s">
        <v>208</v>
      </c>
      <c r="I1186" t="s">
        <v>6033</v>
      </c>
      <c r="J1186">
        <v>39</v>
      </c>
      <c r="K1186">
        <v>33</v>
      </c>
      <c r="L1186" s="1">
        <v>44053</v>
      </c>
      <c r="M1186">
        <v>29</v>
      </c>
      <c r="N1186">
        <v>102</v>
      </c>
      <c r="O1186">
        <v>2.04773993864516E-2</v>
      </c>
      <c r="P1186" t="str">
        <f>IF(O1186&lt;0.008,"T","F")</f>
        <v>F</v>
      </c>
    </row>
    <row r="1187" spans="1:16">
      <c r="A1187" t="s">
        <v>4641</v>
      </c>
      <c r="B1187" s="1">
        <v>43962</v>
      </c>
      <c r="C1187" s="1">
        <v>43957</v>
      </c>
      <c r="D1187" t="s">
        <v>4642</v>
      </c>
      <c r="E1187" t="s">
        <v>4643</v>
      </c>
      <c r="F1187" t="s">
        <v>4644</v>
      </c>
      <c r="G1187" t="s">
        <v>4645</v>
      </c>
      <c r="H1187" t="s">
        <v>4646</v>
      </c>
      <c r="I1187" t="s">
        <v>75</v>
      </c>
      <c r="J1187">
        <v>36</v>
      </c>
      <c r="K1187">
        <v>37</v>
      </c>
      <c r="L1187" s="1">
        <v>44053</v>
      </c>
      <c r="M1187">
        <v>63</v>
      </c>
      <c r="N1187">
        <v>66</v>
      </c>
      <c r="O1187">
        <v>2.0482981114356601E-2</v>
      </c>
      <c r="P1187" t="str">
        <f>IF(O1187&lt;0.008,"T","F")</f>
        <v>F</v>
      </c>
    </row>
    <row r="1188" spans="1:16">
      <c r="A1188" t="s">
        <v>4539</v>
      </c>
      <c r="B1188" s="1">
        <v>44039</v>
      </c>
      <c r="C1188" s="1">
        <v>44026</v>
      </c>
      <c r="D1188" t="s">
        <v>17</v>
      </c>
      <c r="E1188" t="s">
        <v>152</v>
      </c>
      <c r="F1188" t="s">
        <v>256</v>
      </c>
      <c r="G1188" t="s">
        <v>353</v>
      </c>
      <c r="H1188" t="s">
        <v>21</v>
      </c>
      <c r="I1188" t="s">
        <v>156</v>
      </c>
      <c r="J1188">
        <v>38</v>
      </c>
      <c r="K1188">
        <v>42</v>
      </c>
      <c r="L1188" s="1">
        <v>44053</v>
      </c>
      <c r="M1188">
        <v>10</v>
      </c>
      <c r="N1188">
        <v>19</v>
      </c>
      <c r="O1188">
        <v>2.05865700835977E-2</v>
      </c>
      <c r="P1188" t="str">
        <f>IF(O1188&lt;0.008,"T","F")</f>
        <v>F</v>
      </c>
    </row>
    <row r="1189" spans="1:16">
      <c r="A1189" t="s">
        <v>6899</v>
      </c>
      <c r="B1189" s="1">
        <v>44034</v>
      </c>
      <c r="C1189" s="1">
        <v>43980</v>
      </c>
      <c r="D1189" t="s">
        <v>487</v>
      </c>
      <c r="E1189" t="s">
        <v>4493</v>
      </c>
      <c r="F1189" t="s">
        <v>904</v>
      </c>
      <c r="G1189" t="s">
        <v>4494</v>
      </c>
      <c r="H1189" t="s">
        <v>488</v>
      </c>
      <c r="I1189" t="s">
        <v>4495</v>
      </c>
      <c r="J1189">
        <v>39</v>
      </c>
      <c r="K1189">
        <v>42</v>
      </c>
      <c r="L1189" s="1">
        <v>44053</v>
      </c>
      <c r="M1189">
        <v>13</v>
      </c>
      <c r="N1189">
        <v>50</v>
      </c>
      <c r="O1189">
        <v>2.0594794878701202E-2</v>
      </c>
      <c r="P1189" t="str">
        <f>IF(O1189&lt;0.008,"T","F")</f>
        <v>F</v>
      </c>
    </row>
    <row r="1190" spans="1:16">
      <c r="A1190" t="s">
        <v>2216</v>
      </c>
      <c r="B1190" s="1">
        <v>43987</v>
      </c>
      <c r="C1190" s="1">
        <v>43973</v>
      </c>
      <c r="D1190" t="s">
        <v>2217</v>
      </c>
      <c r="E1190" t="s">
        <v>2218</v>
      </c>
      <c r="F1190" t="s">
        <v>2219</v>
      </c>
      <c r="G1190" t="s">
        <v>2220</v>
      </c>
      <c r="H1190" t="s">
        <v>2221</v>
      </c>
      <c r="I1190" t="s">
        <v>2222</v>
      </c>
      <c r="J1190">
        <v>37</v>
      </c>
      <c r="K1190">
        <v>36</v>
      </c>
      <c r="L1190" s="1">
        <v>44053</v>
      </c>
      <c r="M1190">
        <v>45</v>
      </c>
      <c r="N1190">
        <v>54</v>
      </c>
      <c r="O1190">
        <v>2.06399925948875E-2</v>
      </c>
      <c r="P1190" t="str">
        <f>IF(O1190&lt;0.008,"T","F")</f>
        <v>F</v>
      </c>
    </row>
    <row r="1191" spans="1:16">
      <c r="A1191" t="s">
        <v>3980</v>
      </c>
      <c r="B1191" s="1">
        <v>43760</v>
      </c>
      <c r="C1191" s="1">
        <v>44021</v>
      </c>
      <c r="D1191" t="s">
        <v>3981</v>
      </c>
      <c r="E1191" t="s">
        <v>152</v>
      </c>
      <c r="F1191" t="s">
        <v>3982</v>
      </c>
      <c r="G1191" t="s">
        <v>1069</v>
      </c>
      <c r="H1191" t="s">
        <v>3983</v>
      </c>
      <c r="I1191" t="s">
        <v>156</v>
      </c>
      <c r="J1191">
        <v>34</v>
      </c>
      <c r="K1191">
        <v>36</v>
      </c>
      <c r="L1191" s="1">
        <v>44053</v>
      </c>
      <c r="M1191">
        <v>201</v>
      </c>
      <c r="N1191">
        <v>22</v>
      </c>
      <c r="O1191">
        <v>2.0678434350626902E-2</v>
      </c>
      <c r="P1191" t="str">
        <f>IF(O1191&lt;0.008,"T","F")</f>
        <v>F</v>
      </c>
    </row>
    <row r="1192" spans="1:16">
      <c r="A1192" t="s">
        <v>6868</v>
      </c>
      <c r="B1192" s="1">
        <v>43998</v>
      </c>
      <c r="C1192" s="1">
        <v>43980</v>
      </c>
      <c r="D1192" t="s">
        <v>3793</v>
      </c>
      <c r="E1192" t="s">
        <v>6869</v>
      </c>
      <c r="F1192" t="s">
        <v>3795</v>
      </c>
      <c r="G1192" t="s">
        <v>6870</v>
      </c>
      <c r="H1192" t="s">
        <v>3797</v>
      </c>
      <c r="I1192" t="s">
        <v>2786</v>
      </c>
      <c r="J1192">
        <v>41</v>
      </c>
      <c r="K1192">
        <v>34</v>
      </c>
      <c r="L1192" s="1">
        <v>44053</v>
      </c>
      <c r="M1192">
        <v>38</v>
      </c>
      <c r="N1192">
        <v>50</v>
      </c>
      <c r="O1192">
        <v>2.0695227460090601E-2</v>
      </c>
      <c r="P1192" t="str">
        <f>IF(O1192&lt;0.008,"T","F")</f>
        <v>F</v>
      </c>
    </row>
    <row r="1193" spans="1:16">
      <c r="A1193" t="s">
        <v>1155</v>
      </c>
      <c r="B1193" s="1">
        <v>44018</v>
      </c>
      <c r="C1193" s="1">
        <v>44021</v>
      </c>
      <c r="D1193" t="s">
        <v>17</v>
      </c>
      <c r="E1193" t="s">
        <v>152</v>
      </c>
      <c r="F1193" t="s">
        <v>172</v>
      </c>
      <c r="G1193" t="s">
        <v>1069</v>
      </c>
      <c r="H1193" t="s">
        <v>21</v>
      </c>
      <c r="I1193" t="s">
        <v>156</v>
      </c>
      <c r="J1193">
        <v>34</v>
      </c>
      <c r="K1193">
        <v>35</v>
      </c>
      <c r="L1193" s="1">
        <v>44053</v>
      </c>
      <c r="M1193">
        <v>25</v>
      </c>
      <c r="N1193">
        <v>22</v>
      </c>
      <c r="O1193">
        <v>2.0734919225294999E-2</v>
      </c>
      <c r="P1193" t="str">
        <f>IF(O1193&lt;0.008,"T","F")</f>
        <v>F</v>
      </c>
    </row>
    <row r="1194" spans="1:16">
      <c r="A1194" t="s">
        <v>2772</v>
      </c>
      <c r="B1194" s="1">
        <v>44027</v>
      </c>
      <c r="C1194" s="1">
        <v>43936</v>
      </c>
      <c r="D1194" t="s">
        <v>17</v>
      </c>
      <c r="E1194" t="s">
        <v>2773</v>
      </c>
      <c r="F1194" t="s">
        <v>244</v>
      </c>
      <c r="G1194" t="s">
        <v>2774</v>
      </c>
      <c r="H1194" t="s">
        <v>21</v>
      </c>
      <c r="I1194" t="s">
        <v>2775</v>
      </c>
      <c r="J1194">
        <v>41</v>
      </c>
      <c r="K1194">
        <v>39</v>
      </c>
      <c r="L1194" s="1">
        <v>44053</v>
      </c>
      <c r="M1194">
        <v>18</v>
      </c>
      <c r="N1194">
        <v>81</v>
      </c>
      <c r="O1194">
        <v>2.0765561838423201E-2</v>
      </c>
      <c r="P1194" t="str">
        <f>IF(O1194&lt;0.008,"T","F")</f>
        <v>F</v>
      </c>
    </row>
    <row r="1195" spans="1:16">
      <c r="A1195" t="s">
        <v>7663</v>
      </c>
      <c r="B1195" s="1">
        <v>43685</v>
      </c>
      <c r="C1195" s="1">
        <v>43682</v>
      </c>
      <c r="D1195" t="s">
        <v>7664</v>
      </c>
      <c r="E1195" t="s">
        <v>7665</v>
      </c>
      <c r="F1195" t="s">
        <v>7666</v>
      </c>
      <c r="G1195" t="s">
        <v>7667</v>
      </c>
      <c r="H1195" t="s">
        <v>7668</v>
      </c>
      <c r="I1195" t="s">
        <v>7669</v>
      </c>
      <c r="J1195">
        <v>40</v>
      </c>
      <c r="K1195">
        <v>36</v>
      </c>
      <c r="L1195" s="1">
        <v>44053</v>
      </c>
      <c r="M1195">
        <v>253</v>
      </c>
      <c r="N1195">
        <v>256</v>
      </c>
      <c r="O1195">
        <v>2.0812958530326098E-2</v>
      </c>
      <c r="P1195" t="str">
        <f>IF(O1195&lt;0.008,"T","F")</f>
        <v>F</v>
      </c>
    </row>
    <row r="1196" spans="1:16">
      <c r="A1196" t="s">
        <v>1665</v>
      </c>
      <c r="B1196" s="1">
        <v>43998</v>
      </c>
      <c r="C1196" s="1">
        <v>44021</v>
      </c>
      <c r="D1196" t="s">
        <v>1485</v>
      </c>
      <c r="E1196" t="s">
        <v>301</v>
      </c>
      <c r="F1196" t="s">
        <v>677</v>
      </c>
      <c r="G1196" t="s">
        <v>302</v>
      </c>
      <c r="H1196" t="s">
        <v>1486</v>
      </c>
      <c r="I1196" t="s">
        <v>303</v>
      </c>
      <c r="J1196">
        <v>35</v>
      </c>
      <c r="K1196">
        <v>35</v>
      </c>
      <c r="L1196" s="1">
        <v>44053</v>
      </c>
      <c r="M1196">
        <v>38</v>
      </c>
      <c r="N1196">
        <v>22</v>
      </c>
      <c r="O1196">
        <v>2.0882823231033298E-2</v>
      </c>
      <c r="P1196" t="str">
        <f>IF(O1196&lt;0.008,"T","F")</f>
        <v>F</v>
      </c>
    </row>
    <row r="1197" spans="1:16">
      <c r="A1197" t="s">
        <v>3334</v>
      </c>
      <c r="B1197" s="1">
        <v>43998</v>
      </c>
      <c r="C1197" s="1">
        <v>43906</v>
      </c>
      <c r="D1197" t="s">
        <v>3335</v>
      </c>
      <c r="E1197" t="s">
        <v>3336</v>
      </c>
      <c r="F1197" t="s">
        <v>3337</v>
      </c>
      <c r="G1197" t="s">
        <v>3338</v>
      </c>
      <c r="H1197" t="s">
        <v>3339</v>
      </c>
      <c r="I1197" t="s">
        <v>3340</v>
      </c>
      <c r="J1197">
        <v>38</v>
      </c>
      <c r="K1197">
        <v>36</v>
      </c>
      <c r="L1197" s="1">
        <v>44053</v>
      </c>
      <c r="M1197">
        <v>38</v>
      </c>
      <c r="N1197">
        <v>102</v>
      </c>
      <c r="O1197">
        <v>2.0892225724102299E-2</v>
      </c>
      <c r="P1197" t="str">
        <f>IF(O1197&lt;0.008,"T","F")</f>
        <v>F</v>
      </c>
    </row>
    <row r="1198" spans="1:16">
      <c r="A1198" t="s">
        <v>8260</v>
      </c>
      <c r="B1198" s="1">
        <v>44004</v>
      </c>
      <c r="C1198" s="1">
        <v>43928</v>
      </c>
      <c r="D1198" t="s">
        <v>1696</v>
      </c>
      <c r="E1198" t="s">
        <v>8261</v>
      </c>
      <c r="F1198" t="s">
        <v>1191</v>
      </c>
      <c r="G1198" t="s">
        <v>8262</v>
      </c>
      <c r="H1198" t="s">
        <v>1699</v>
      </c>
      <c r="I1198" t="s">
        <v>8263</v>
      </c>
      <c r="J1198">
        <v>29</v>
      </c>
      <c r="K1198">
        <v>36</v>
      </c>
      <c r="L1198" s="1">
        <v>44046</v>
      </c>
      <c r="M1198">
        <v>29</v>
      </c>
      <c r="N1198">
        <v>81</v>
      </c>
      <c r="O1198">
        <v>2.0916482797312501E-2</v>
      </c>
      <c r="P1198" t="str">
        <f>IF(O1198&lt;0.008,"T","F")</f>
        <v>F</v>
      </c>
    </row>
    <row r="1199" spans="1:16">
      <c r="A1199" t="s">
        <v>9100</v>
      </c>
      <c r="B1199" s="1">
        <v>44011</v>
      </c>
      <c r="C1199" s="1">
        <v>43943</v>
      </c>
      <c r="D1199" t="s">
        <v>7548</v>
      </c>
      <c r="E1199" t="s">
        <v>9101</v>
      </c>
      <c r="F1199" t="s">
        <v>1643</v>
      </c>
      <c r="G1199" t="s">
        <v>9102</v>
      </c>
      <c r="H1199" t="s">
        <v>586</v>
      </c>
      <c r="I1199" t="s">
        <v>9103</v>
      </c>
      <c r="J1199">
        <v>38</v>
      </c>
      <c r="K1199">
        <v>35</v>
      </c>
      <c r="L1199" s="1">
        <v>44053</v>
      </c>
      <c r="M1199">
        <v>29</v>
      </c>
      <c r="N1199">
        <v>76</v>
      </c>
      <c r="O1199">
        <v>2.0925314356133099E-2</v>
      </c>
      <c r="P1199" t="str">
        <f>IF(O1199&lt;0.008,"T","F")</f>
        <v>F</v>
      </c>
    </row>
    <row r="1200" spans="1:16">
      <c r="A1200" t="s">
        <v>6087</v>
      </c>
      <c r="B1200" s="1">
        <v>43990</v>
      </c>
      <c r="C1200" s="1">
        <v>44021</v>
      </c>
      <c r="D1200" t="s">
        <v>2491</v>
      </c>
      <c r="E1200" t="s">
        <v>17</v>
      </c>
      <c r="F1200" t="s">
        <v>2493</v>
      </c>
      <c r="G1200" t="s">
        <v>961</v>
      </c>
      <c r="H1200" t="s">
        <v>303</v>
      </c>
      <c r="I1200" t="s">
        <v>21</v>
      </c>
      <c r="J1200">
        <v>37</v>
      </c>
      <c r="K1200">
        <v>32</v>
      </c>
      <c r="L1200" s="1">
        <v>44053</v>
      </c>
      <c r="M1200">
        <v>44</v>
      </c>
      <c r="N1200">
        <v>22</v>
      </c>
      <c r="O1200">
        <v>2.0959673817292999E-2</v>
      </c>
      <c r="P1200" t="str">
        <f>IF(O1200&lt;0.008,"T","F")</f>
        <v>F</v>
      </c>
    </row>
    <row r="1201" spans="1:16">
      <c r="A1201" t="s">
        <v>7889</v>
      </c>
      <c r="B1201" s="1">
        <v>44018</v>
      </c>
      <c r="C1201" s="1">
        <v>43965</v>
      </c>
      <c r="D1201" t="s">
        <v>2820</v>
      </c>
      <c r="E1201" t="s">
        <v>7890</v>
      </c>
      <c r="F1201" t="s">
        <v>7891</v>
      </c>
      <c r="G1201" t="s">
        <v>7892</v>
      </c>
      <c r="H1201" t="s">
        <v>771</v>
      </c>
      <c r="I1201" t="s">
        <v>7893</v>
      </c>
      <c r="J1201">
        <v>36</v>
      </c>
      <c r="K1201">
        <v>36</v>
      </c>
      <c r="L1201" s="1">
        <v>44053</v>
      </c>
      <c r="M1201">
        <v>25</v>
      </c>
      <c r="N1201">
        <v>60</v>
      </c>
      <c r="O1201">
        <v>2.1001702086146899E-2</v>
      </c>
      <c r="P1201" t="str">
        <f>IF(O1201&lt;0.008,"T","F")</f>
        <v>F</v>
      </c>
    </row>
    <row r="1202" spans="1:16">
      <c r="A1202" t="s">
        <v>974</v>
      </c>
      <c r="B1202" s="1">
        <v>43727</v>
      </c>
      <c r="C1202" s="1">
        <v>44021</v>
      </c>
      <c r="D1202" t="s">
        <v>975</v>
      </c>
      <c r="E1202" t="s">
        <v>39</v>
      </c>
      <c r="F1202" t="s">
        <v>976</v>
      </c>
      <c r="G1202" t="s">
        <v>229</v>
      </c>
      <c r="H1202" t="s">
        <v>977</v>
      </c>
      <c r="I1202" t="s">
        <v>43</v>
      </c>
      <c r="J1202">
        <v>37</v>
      </c>
      <c r="K1202">
        <v>37</v>
      </c>
      <c r="L1202" s="1">
        <v>44053</v>
      </c>
      <c r="M1202">
        <v>224</v>
      </c>
      <c r="N1202">
        <v>22</v>
      </c>
      <c r="O1202">
        <v>2.10046832421159E-2</v>
      </c>
      <c r="P1202" t="str">
        <f>IF(O1202&lt;0.008,"T","F")</f>
        <v>F</v>
      </c>
    </row>
    <row r="1203" spans="1:16">
      <c r="A1203" t="s">
        <v>8605</v>
      </c>
      <c r="B1203" s="1">
        <v>43987</v>
      </c>
      <c r="C1203" s="1">
        <v>43966</v>
      </c>
      <c r="D1203" t="s">
        <v>8606</v>
      </c>
      <c r="E1203" t="s">
        <v>8607</v>
      </c>
      <c r="F1203" t="s">
        <v>8608</v>
      </c>
      <c r="G1203" t="s">
        <v>8609</v>
      </c>
      <c r="H1203" t="s">
        <v>2526</v>
      </c>
      <c r="I1203" t="s">
        <v>2007</v>
      </c>
      <c r="J1203">
        <v>33</v>
      </c>
      <c r="K1203">
        <v>32</v>
      </c>
      <c r="L1203" s="1">
        <v>44053</v>
      </c>
      <c r="M1203">
        <v>45</v>
      </c>
      <c r="N1203">
        <v>59</v>
      </c>
      <c r="O1203">
        <v>2.1028795071617899E-2</v>
      </c>
      <c r="P1203" t="str">
        <f>IF(O1203&lt;0.008,"T","F")</f>
        <v>F</v>
      </c>
    </row>
    <row r="1204" spans="1:16">
      <c r="A1204" t="s">
        <v>7730</v>
      </c>
      <c r="B1204" s="1">
        <v>44014</v>
      </c>
      <c r="C1204" s="1">
        <v>44033</v>
      </c>
      <c r="D1204" t="s">
        <v>7731</v>
      </c>
      <c r="E1204" t="s">
        <v>487</v>
      </c>
      <c r="F1204" t="s">
        <v>7732</v>
      </c>
      <c r="G1204" t="s">
        <v>41</v>
      </c>
      <c r="H1204" t="s">
        <v>7733</v>
      </c>
      <c r="I1204" t="s">
        <v>488</v>
      </c>
      <c r="J1204">
        <v>4</v>
      </c>
      <c r="K1204">
        <v>5</v>
      </c>
      <c r="L1204" s="1">
        <v>44053</v>
      </c>
      <c r="M1204">
        <v>26</v>
      </c>
      <c r="N1204">
        <v>14</v>
      </c>
      <c r="O1204">
        <v>2.1044468086827601E-2</v>
      </c>
      <c r="P1204" t="str">
        <f>IF(O1204&lt;0.008,"T","F")</f>
        <v>F</v>
      </c>
    </row>
    <row r="1205" spans="1:16">
      <c r="A1205" t="s">
        <v>9062</v>
      </c>
      <c r="B1205" s="1">
        <v>43907</v>
      </c>
      <c r="C1205" s="1">
        <v>43993</v>
      </c>
      <c r="D1205" t="s">
        <v>9063</v>
      </c>
      <c r="E1205" t="s">
        <v>6945</v>
      </c>
      <c r="F1205" t="s">
        <v>9064</v>
      </c>
      <c r="G1205" t="s">
        <v>9065</v>
      </c>
      <c r="H1205" t="s">
        <v>9066</v>
      </c>
      <c r="I1205" t="s">
        <v>426</v>
      </c>
      <c r="J1205">
        <v>35</v>
      </c>
      <c r="K1205">
        <v>41</v>
      </c>
      <c r="L1205" s="1">
        <v>44053</v>
      </c>
      <c r="M1205">
        <v>101</v>
      </c>
      <c r="N1205">
        <v>41</v>
      </c>
      <c r="O1205">
        <v>2.11222343716739E-2</v>
      </c>
      <c r="P1205" t="str">
        <f>IF(O1205&lt;0.008,"T","F")</f>
        <v>F</v>
      </c>
    </row>
    <row r="1206" spans="1:16">
      <c r="A1206" t="s">
        <v>3783</v>
      </c>
      <c r="B1206" s="1">
        <v>43962</v>
      </c>
      <c r="C1206" s="1">
        <v>44021</v>
      </c>
      <c r="D1206" t="s">
        <v>3784</v>
      </c>
      <c r="E1206" t="s">
        <v>152</v>
      </c>
      <c r="F1206" t="s">
        <v>3785</v>
      </c>
      <c r="G1206" t="s">
        <v>1069</v>
      </c>
      <c r="H1206" t="s">
        <v>3786</v>
      </c>
      <c r="I1206" t="s">
        <v>156</v>
      </c>
      <c r="J1206">
        <v>43</v>
      </c>
      <c r="K1206">
        <v>42</v>
      </c>
      <c r="L1206" s="1">
        <v>44053</v>
      </c>
      <c r="M1206">
        <v>63</v>
      </c>
      <c r="N1206">
        <v>22</v>
      </c>
      <c r="O1206">
        <v>2.1145632202980099E-2</v>
      </c>
      <c r="P1206" t="str">
        <f>IF(O1206&lt;0.008,"T","F")</f>
        <v>F</v>
      </c>
    </row>
    <row r="1207" spans="1:16">
      <c r="A1207" t="s">
        <v>5751</v>
      </c>
      <c r="B1207" s="1">
        <v>43969</v>
      </c>
      <c r="C1207" s="1">
        <v>44008</v>
      </c>
      <c r="D1207" t="s">
        <v>5752</v>
      </c>
      <c r="E1207" t="s">
        <v>1334</v>
      </c>
      <c r="F1207" t="s">
        <v>5753</v>
      </c>
      <c r="G1207" t="s">
        <v>1335</v>
      </c>
      <c r="H1207" t="s">
        <v>5754</v>
      </c>
      <c r="I1207" t="s">
        <v>1336</v>
      </c>
      <c r="J1207">
        <v>39</v>
      </c>
      <c r="K1207">
        <v>33</v>
      </c>
      <c r="L1207" s="1">
        <v>44053</v>
      </c>
      <c r="M1207">
        <v>58</v>
      </c>
      <c r="N1207">
        <v>30</v>
      </c>
      <c r="O1207">
        <v>2.1184713816742601E-2</v>
      </c>
      <c r="P1207" t="str">
        <f>IF(O1207&lt;0.008,"T","F")</f>
        <v>F</v>
      </c>
    </row>
    <row r="1208" spans="1:16">
      <c r="A1208" t="s">
        <v>3191</v>
      </c>
      <c r="B1208" s="1">
        <v>44039</v>
      </c>
      <c r="C1208" s="1">
        <v>44035</v>
      </c>
      <c r="D1208" t="s">
        <v>17</v>
      </c>
      <c r="E1208" t="s">
        <v>17</v>
      </c>
      <c r="F1208" t="s">
        <v>256</v>
      </c>
      <c r="G1208" t="s">
        <v>19</v>
      </c>
      <c r="H1208" t="s">
        <v>21</v>
      </c>
      <c r="I1208" t="s">
        <v>21</v>
      </c>
      <c r="J1208">
        <v>35</v>
      </c>
      <c r="K1208">
        <v>34</v>
      </c>
      <c r="L1208" s="1">
        <v>44053</v>
      </c>
      <c r="M1208">
        <v>10</v>
      </c>
      <c r="N1208">
        <v>12</v>
      </c>
      <c r="O1208">
        <v>2.1205041136936199E-2</v>
      </c>
      <c r="P1208" t="str">
        <f>IF(O1208&lt;0.008,"T","F")</f>
        <v>F</v>
      </c>
    </row>
    <row r="1209" spans="1:16">
      <c r="A1209" t="s">
        <v>2914</v>
      </c>
      <c r="B1209" s="1">
        <v>44018</v>
      </c>
      <c r="C1209" s="1">
        <v>43945</v>
      </c>
      <c r="D1209" t="s">
        <v>799</v>
      </c>
      <c r="E1209" t="s">
        <v>2915</v>
      </c>
      <c r="F1209" t="s">
        <v>2916</v>
      </c>
      <c r="G1209" t="s">
        <v>2917</v>
      </c>
      <c r="H1209" t="s">
        <v>335</v>
      </c>
      <c r="I1209" t="s">
        <v>2918</v>
      </c>
      <c r="J1209">
        <v>39</v>
      </c>
      <c r="K1209">
        <v>36</v>
      </c>
      <c r="L1209" s="1">
        <v>44053</v>
      </c>
      <c r="M1209">
        <v>25</v>
      </c>
      <c r="N1209">
        <v>74</v>
      </c>
      <c r="O1209">
        <v>2.1223430761648902E-2</v>
      </c>
      <c r="P1209" t="str">
        <f>IF(O1209&lt;0.008,"T","F")</f>
        <v>F</v>
      </c>
    </row>
    <row r="1210" spans="1:16">
      <c r="A1210" t="s">
        <v>9193</v>
      </c>
      <c r="B1210" s="1">
        <v>43950</v>
      </c>
      <c r="C1210" s="1">
        <v>43937</v>
      </c>
      <c r="D1210" t="s">
        <v>9194</v>
      </c>
      <c r="E1210" t="s">
        <v>9195</v>
      </c>
      <c r="F1210" t="s">
        <v>9196</v>
      </c>
      <c r="G1210" t="s">
        <v>9197</v>
      </c>
      <c r="H1210" t="s">
        <v>1013</v>
      </c>
      <c r="I1210" t="s">
        <v>6497</v>
      </c>
      <c r="J1210">
        <v>30</v>
      </c>
      <c r="K1210">
        <v>29</v>
      </c>
      <c r="L1210" s="1">
        <v>44053</v>
      </c>
      <c r="M1210">
        <v>71</v>
      </c>
      <c r="N1210">
        <v>80</v>
      </c>
      <c r="O1210">
        <v>2.123593470033E-2</v>
      </c>
      <c r="P1210" t="str">
        <f>IF(O1210&lt;0.008,"T","F")</f>
        <v>F</v>
      </c>
    </row>
    <row r="1211" spans="1:16">
      <c r="A1211" t="s">
        <v>1125</v>
      </c>
      <c r="B1211" s="1">
        <v>43978</v>
      </c>
      <c r="C1211" s="1">
        <v>43993</v>
      </c>
      <c r="D1211" t="s">
        <v>1126</v>
      </c>
      <c r="E1211" t="s">
        <v>242</v>
      </c>
      <c r="F1211" t="s">
        <v>1127</v>
      </c>
      <c r="G1211" t="s">
        <v>1128</v>
      </c>
      <c r="H1211" t="s">
        <v>1129</v>
      </c>
      <c r="I1211" t="s">
        <v>21</v>
      </c>
      <c r="J1211">
        <v>39</v>
      </c>
      <c r="K1211">
        <v>33</v>
      </c>
      <c r="L1211" s="1">
        <v>44053</v>
      </c>
      <c r="M1211">
        <v>52</v>
      </c>
      <c r="N1211">
        <v>41</v>
      </c>
      <c r="O1211">
        <v>2.1260095125076699E-2</v>
      </c>
      <c r="P1211" t="str">
        <f>IF(O1211&lt;0.008,"T","F")</f>
        <v>F</v>
      </c>
    </row>
    <row r="1212" spans="1:16">
      <c r="A1212" t="s">
        <v>2271</v>
      </c>
      <c r="B1212" s="1">
        <v>43990</v>
      </c>
      <c r="C1212" s="1">
        <v>43993</v>
      </c>
      <c r="D1212" t="s">
        <v>2272</v>
      </c>
      <c r="E1212" t="s">
        <v>2273</v>
      </c>
      <c r="F1212" t="s">
        <v>2274</v>
      </c>
      <c r="G1212" t="s">
        <v>912</v>
      </c>
      <c r="H1212" t="s">
        <v>586</v>
      </c>
      <c r="I1212" t="s">
        <v>118</v>
      </c>
      <c r="J1212">
        <v>32</v>
      </c>
      <c r="K1212">
        <v>33</v>
      </c>
      <c r="L1212" s="1">
        <v>44053</v>
      </c>
      <c r="M1212">
        <v>44</v>
      </c>
      <c r="N1212">
        <v>41</v>
      </c>
      <c r="O1212">
        <v>2.1297453865824802E-2</v>
      </c>
      <c r="P1212" t="str">
        <f>IF(O1212&lt;0.008,"T","F")</f>
        <v>F</v>
      </c>
    </row>
    <row r="1213" spans="1:16">
      <c r="A1213" t="s">
        <v>4282</v>
      </c>
      <c r="B1213" s="1">
        <v>43998</v>
      </c>
      <c r="C1213" s="1">
        <v>43682</v>
      </c>
      <c r="D1213" t="s">
        <v>39</v>
      </c>
      <c r="E1213" t="s">
        <v>4283</v>
      </c>
      <c r="F1213" t="s">
        <v>3722</v>
      </c>
      <c r="G1213" t="s">
        <v>4284</v>
      </c>
      <c r="H1213" t="s">
        <v>43</v>
      </c>
      <c r="I1213" t="s">
        <v>4285</v>
      </c>
      <c r="J1213">
        <v>38</v>
      </c>
      <c r="K1213">
        <v>36</v>
      </c>
      <c r="L1213" s="1">
        <v>44053</v>
      </c>
      <c r="M1213">
        <v>38</v>
      </c>
      <c r="N1213">
        <v>256</v>
      </c>
      <c r="O1213">
        <v>2.1320059088608501E-2</v>
      </c>
      <c r="P1213" t="str">
        <f>IF(O1213&lt;0.008,"T","F")</f>
        <v>F</v>
      </c>
    </row>
    <row r="1214" spans="1:16">
      <c r="A1214" t="s">
        <v>2168</v>
      </c>
      <c r="B1214" s="1">
        <v>44013</v>
      </c>
      <c r="C1214" s="1">
        <v>44008</v>
      </c>
      <c r="D1214" t="s">
        <v>242</v>
      </c>
      <c r="E1214" t="s">
        <v>325</v>
      </c>
      <c r="F1214" t="s">
        <v>396</v>
      </c>
      <c r="G1214" t="s">
        <v>2169</v>
      </c>
      <c r="H1214" t="s">
        <v>21</v>
      </c>
      <c r="I1214" t="s">
        <v>208</v>
      </c>
      <c r="J1214">
        <v>35</v>
      </c>
      <c r="K1214">
        <v>31</v>
      </c>
      <c r="L1214" s="1">
        <v>44053</v>
      </c>
      <c r="M1214">
        <v>27</v>
      </c>
      <c r="N1214">
        <v>30</v>
      </c>
      <c r="O1214">
        <v>2.13748417838499E-2</v>
      </c>
      <c r="P1214" t="str">
        <f>IF(O1214&lt;0.008,"T","F")</f>
        <v>F</v>
      </c>
    </row>
    <row r="1215" spans="1:16">
      <c r="A1215" t="s">
        <v>7253</v>
      </c>
      <c r="B1215" s="1">
        <v>43859</v>
      </c>
      <c r="C1215" s="1">
        <v>43973</v>
      </c>
      <c r="D1215" t="s">
        <v>7254</v>
      </c>
      <c r="E1215" t="s">
        <v>7255</v>
      </c>
      <c r="F1215" t="s">
        <v>7256</v>
      </c>
      <c r="G1215" t="s">
        <v>7257</v>
      </c>
      <c r="H1215" t="s">
        <v>7258</v>
      </c>
      <c r="I1215" t="s">
        <v>7259</v>
      </c>
      <c r="J1215">
        <v>45</v>
      </c>
      <c r="K1215">
        <v>36</v>
      </c>
      <c r="L1215" s="1">
        <v>44053</v>
      </c>
      <c r="M1215">
        <v>134</v>
      </c>
      <c r="N1215">
        <v>54</v>
      </c>
      <c r="O1215">
        <v>2.1393351887421499E-2</v>
      </c>
      <c r="P1215" t="str">
        <f>IF(O1215&lt;0.008,"T","F")</f>
        <v>F</v>
      </c>
    </row>
    <row r="1216" spans="1:16">
      <c r="A1216" t="s">
        <v>4992</v>
      </c>
      <c r="B1216" s="1">
        <v>43895</v>
      </c>
      <c r="C1216" s="1">
        <v>43587</v>
      </c>
      <c r="D1216" t="s">
        <v>4993</v>
      </c>
      <c r="E1216" t="s">
        <v>4994</v>
      </c>
      <c r="F1216" t="s">
        <v>4995</v>
      </c>
      <c r="G1216" t="s">
        <v>4996</v>
      </c>
      <c r="H1216" t="s">
        <v>64</v>
      </c>
      <c r="I1216" t="s">
        <v>4997</v>
      </c>
      <c r="J1216">
        <v>15</v>
      </c>
      <c r="K1216">
        <v>10</v>
      </c>
      <c r="L1216" s="1">
        <v>44053</v>
      </c>
      <c r="M1216">
        <v>109</v>
      </c>
      <c r="N1216">
        <v>321</v>
      </c>
      <c r="O1216">
        <v>2.1461466739158701E-2</v>
      </c>
      <c r="P1216" t="str">
        <f>IF(O1216&lt;0.008,"T","F")</f>
        <v>F</v>
      </c>
    </row>
    <row r="1217" spans="1:16">
      <c r="A1217" t="s">
        <v>1269</v>
      </c>
      <c r="B1217" s="1">
        <v>43906</v>
      </c>
      <c r="C1217" s="1">
        <v>43973</v>
      </c>
      <c r="D1217" t="s">
        <v>1270</v>
      </c>
      <c r="E1217" t="s">
        <v>1271</v>
      </c>
      <c r="F1217" t="s">
        <v>1272</v>
      </c>
      <c r="G1217" t="s">
        <v>1273</v>
      </c>
      <c r="H1217" t="s">
        <v>1274</v>
      </c>
      <c r="I1217" t="s">
        <v>168</v>
      </c>
      <c r="J1217">
        <v>39</v>
      </c>
      <c r="K1217">
        <v>36</v>
      </c>
      <c r="L1217" s="1">
        <v>44053</v>
      </c>
      <c r="M1217">
        <v>102</v>
      </c>
      <c r="N1217">
        <v>54</v>
      </c>
      <c r="O1217">
        <v>2.1496822612031501E-2</v>
      </c>
      <c r="P1217" t="str">
        <f>IF(O1217&lt;0.008,"T","F")</f>
        <v>F</v>
      </c>
    </row>
    <row r="1218" spans="1:16">
      <c r="A1218" t="s">
        <v>5002</v>
      </c>
      <c r="B1218" s="1">
        <v>43941</v>
      </c>
      <c r="C1218" s="1">
        <v>44022</v>
      </c>
      <c r="D1218" t="s">
        <v>5003</v>
      </c>
      <c r="E1218" t="s">
        <v>593</v>
      </c>
      <c r="F1218" t="s">
        <v>5004</v>
      </c>
      <c r="G1218" t="s">
        <v>595</v>
      </c>
      <c r="H1218" t="s">
        <v>5005</v>
      </c>
      <c r="I1218" t="s">
        <v>530</v>
      </c>
      <c r="J1218">
        <v>16</v>
      </c>
      <c r="K1218">
        <v>19</v>
      </c>
      <c r="L1218" s="1">
        <v>44053</v>
      </c>
      <c r="M1218">
        <v>78</v>
      </c>
      <c r="N1218">
        <v>21</v>
      </c>
      <c r="O1218">
        <v>2.1513920358632699E-2</v>
      </c>
      <c r="P1218" t="str">
        <f>IF(O1218&lt;0.008,"T","F")</f>
        <v>F</v>
      </c>
    </row>
    <row r="1219" spans="1:16">
      <c r="A1219" t="s">
        <v>5174</v>
      </c>
      <c r="B1219" s="1">
        <v>44018</v>
      </c>
      <c r="C1219" s="1">
        <v>43682</v>
      </c>
      <c r="D1219" t="s">
        <v>39</v>
      </c>
      <c r="E1219" t="s">
        <v>5175</v>
      </c>
      <c r="F1219" t="s">
        <v>396</v>
      </c>
      <c r="G1219" t="s">
        <v>5176</v>
      </c>
      <c r="H1219" t="s">
        <v>43</v>
      </c>
      <c r="I1219" t="s">
        <v>5177</v>
      </c>
      <c r="J1219">
        <v>41</v>
      </c>
      <c r="K1219">
        <v>31</v>
      </c>
      <c r="L1219" s="1">
        <v>44053</v>
      </c>
      <c r="M1219">
        <v>25</v>
      </c>
      <c r="N1219">
        <v>256</v>
      </c>
      <c r="O1219">
        <v>2.1580179421855201E-2</v>
      </c>
      <c r="P1219" t="str">
        <f>IF(O1219&lt;0.008,"T","F")</f>
        <v>F</v>
      </c>
    </row>
    <row r="1220" spans="1:16">
      <c r="A1220" t="s">
        <v>1916</v>
      </c>
      <c r="B1220" s="1">
        <v>44014</v>
      </c>
      <c r="C1220" s="1">
        <v>44008</v>
      </c>
      <c r="D1220" t="s">
        <v>39</v>
      </c>
      <c r="E1220" t="s">
        <v>1696</v>
      </c>
      <c r="F1220" t="s">
        <v>94</v>
      </c>
      <c r="G1220" t="s">
        <v>595</v>
      </c>
      <c r="H1220" t="s">
        <v>43</v>
      </c>
      <c r="I1220" t="s">
        <v>1699</v>
      </c>
      <c r="J1220">
        <v>34</v>
      </c>
      <c r="K1220">
        <v>33</v>
      </c>
      <c r="L1220" s="1">
        <v>44053</v>
      </c>
      <c r="M1220">
        <v>26</v>
      </c>
      <c r="N1220">
        <v>30</v>
      </c>
      <c r="O1220">
        <v>2.1611103929951601E-2</v>
      </c>
      <c r="P1220" t="str">
        <f>IF(O1220&lt;0.008,"T","F")</f>
        <v>F</v>
      </c>
    </row>
    <row r="1221" spans="1:16">
      <c r="A1221" t="s">
        <v>5458</v>
      </c>
      <c r="B1221" s="1">
        <v>43979</v>
      </c>
      <c r="C1221" s="1">
        <v>43997</v>
      </c>
      <c r="D1221" t="s">
        <v>5459</v>
      </c>
      <c r="E1221" t="s">
        <v>5460</v>
      </c>
      <c r="F1221" t="s">
        <v>5461</v>
      </c>
      <c r="G1221" t="s">
        <v>5462</v>
      </c>
      <c r="H1221" t="s">
        <v>5463</v>
      </c>
      <c r="I1221" t="s">
        <v>246</v>
      </c>
      <c r="J1221">
        <v>41</v>
      </c>
      <c r="K1221">
        <v>38</v>
      </c>
      <c r="L1221" s="1">
        <v>44053</v>
      </c>
      <c r="M1221">
        <v>51</v>
      </c>
      <c r="N1221">
        <v>39</v>
      </c>
      <c r="O1221">
        <v>2.1659005597629101E-2</v>
      </c>
      <c r="P1221" t="str">
        <f>IF(O1221&lt;0.008,"T","F")</f>
        <v>F</v>
      </c>
    </row>
    <row r="1222" spans="1:16">
      <c r="A1222" t="s">
        <v>3640</v>
      </c>
      <c r="B1222" s="1">
        <v>43979</v>
      </c>
      <c r="C1222" s="1">
        <v>43944</v>
      </c>
      <c r="D1222" t="s">
        <v>3641</v>
      </c>
      <c r="E1222" t="s">
        <v>3642</v>
      </c>
      <c r="F1222" t="s">
        <v>3643</v>
      </c>
      <c r="G1222" t="s">
        <v>3644</v>
      </c>
      <c r="H1222" t="s">
        <v>3645</v>
      </c>
      <c r="I1222" t="s">
        <v>3646</v>
      </c>
      <c r="J1222">
        <v>37</v>
      </c>
      <c r="K1222">
        <v>34</v>
      </c>
      <c r="L1222" s="1">
        <v>44053</v>
      </c>
      <c r="M1222">
        <v>51</v>
      </c>
      <c r="N1222">
        <v>75</v>
      </c>
      <c r="O1222">
        <v>2.1666818050703199E-2</v>
      </c>
      <c r="P1222" t="str">
        <f>IF(O1222&lt;0.008,"T","F")</f>
        <v>F</v>
      </c>
    </row>
    <row r="1223" spans="1:16">
      <c r="A1223" t="s">
        <v>7059</v>
      </c>
      <c r="B1223" s="1">
        <v>43998</v>
      </c>
      <c r="C1223" s="1">
        <v>43957</v>
      </c>
      <c r="D1223" t="s">
        <v>7060</v>
      </c>
      <c r="E1223" t="s">
        <v>7061</v>
      </c>
      <c r="F1223" t="s">
        <v>7062</v>
      </c>
      <c r="G1223" t="s">
        <v>7063</v>
      </c>
      <c r="H1223" t="s">
        <v>4186</v>
      </c>
      <c r="I1223" t="s">
        <v>7064</v>
      </c>
      <c r="J1223">
        <v>42</v>
      </c>
      <c r="K1223">
        <v>38</v>
      </c>
      <c r="L1223" s="1">
        <v>44053</v>
      </c>
      <c r="M1223">
        <v>38</v>
      </c>
      <c r="N1223">
        <v>66</v>
      </c>
      <c r="O1223">
        <v>2.1681490171087298E-2</v>
      </c>
      <c r="P1223" t="str">
        <f>IF(O1223&lt;0.008,"T","F")</f>
        <v>F</v>
      </c>
    </row>
    <row r="1224" spans="1:16">
      <c r="A1224" t="s">
        <v>1022</v>
      </c>
      <c r="B1224" s="1">
        <v>43935</v>
      </c>
      <c r="C1224" s="1">
        <v>43682</v>
      </c>
      <c r="D1224" t="s">
        <v>1023</v>
      </c>
      <c r="E1224" t="s">
        <v>1024</v>
      </c>
      <c r="F1224" t="s">
        <v>1025</v>
      </c>
      <c r="G1224" t="s">
        <v>1026</v>
      </c>
      <c r="H1224" t="s">
        <v>1027</v>
      </c>
      <c r="I1224" t="s">
        <v>1028</v>
      </c>
      <c r="J1224">
        <v>30</v>
      </c>
      <c r="K1224">
        <v>27</v>
      </c>
      <c r="L1224" s="1">
        <v>44053</v>
      </c>
      <c r="M1224">
        <v>82</v>
      </c>
      <c r="N1224">
        <v>256</v>
      </c>
      <c r="O1224">
        <v>2.17487969287165E-2</v>
      </c>
      <c r="P1224" t="str">
        <f>IF(O1224&lt;0.008,"T","F")</f>
        <v>F</v>
      </c>
    </row>
    <row r="1225" spans="1:16">
      <c r="A1225" t="s">
        <v>1773</v>
      </c>
      <c r="B1225" s="1">
        <v>44025</v>
      </c>
      <c r="C1225" s="1">
        <v>43964</v>
      </c>
      <c r="D1225" t="s">
        <v>39</v>
      </c>
      <c r="E1225" t="s">
        <v>1774</v>
      </c>
      <c r="F1225" t="s">
        <v>904</v>
      </c>
      <c r="G1225" t="s">
        <v>1775</v>
      </c>
      <c r="H1225" t="s">
        <v>43</v>
      </c>
      <c r="I1225" t="s">
        <v>1776</v>
      </c>
      <c r="J1225">
        <v>36</v>
      </c>
      <c r="K1225">
        <v>36</v>
      </c>
      <c r="L1225" s="1">
        <v>44053</v>
      </c>
      <c r="M1225">
        <v>20</v>
      </c>
      <c r="N1225">
        <v>61</v>
      </c>
      <c r="O1225">
        <v>2.1758631937712401E-2</v>
      </c>
      <c r="P1225" t="str">
        <f>IF(O1225&lt;0.008,"T","F")</f>
        <v>F</v>
      </c>
    </row>
    <row r="1226" spans="1:16">
      <c r="A1226" t="s">
        <v>7829</v>
      </c>
      <c r="B1226" s="1">
        <v>43795</v>
      </c>
      <c r="C1226" s="1">
        <v>43965</v>
      </c>
      <c r="D1226" t="s">
        <v>7830</v>
      </c>
      <c r="E1226" t="s">
        <v>7831</v>
      </c>
      <c r="F1226" t="s">
        <v>7832</v>
      </c>
      <c r="G1226" t="s">
        <v>7833</v>
      </c>
      <c r="H1226" t="s">
        <v>7834</v>
      </c>
      <c r="I1226" t="s">
        <v>7835</v>
      </c>
      <c r="J1226">
        <v>37</v>
      </c>
      <c r="K1226">
        <v>38</v>
      </c>
      <c r="L1226" s="1">
        <v>44053</v>
      </c>
      <c r="M1226">
        <v>176</v>
      </c>
      <c r="N1226">
        <v>60</v>
      </c>
      <c r="O1226">
        <v>2.17676699439238E-2</v>
      </c>
      <c r="P1226" t="str">
        <f>IF(O1226&lt;0.008,"T","F")</f>
        <v>F</v>
      </c>
    </row>
    <row r="1227" spans="1:16">
      <c r="A1227" t="s">
        <v>1694</v>
      </c>
      <c r="B1227" s="1">
        <v>43724</v>
      </c>
      <c r="C1227" s="1">
        <v>44008</v>
      </c>
      <c r="D1227" t="s">
        <v>1695</v>
      </c>
      <c r="E1227" t="s">
        <v>1696</v>
      </c>
      <c r="F1227" t="s">
        <v>1697</v>
      </c>
      <c r="G1227" t="s">
        <v>595</v>
      </c>
      <c r="H1227" t="s">
        <v>1698</v>
      </c>
      <c r="I1227" t="s">
        <v>1699</v>
      </c>
      <c r="J1227">
        <v>42</v>
      </c>
      <c r="K1227">
        <v>42</v>
      </c>
      <c r="L1227" s="1">
        <v>44053</v>
      </c>
      <c r="M1227">
        <v>227</v>
      </c>
      <c r="N1227">
        <v>30</v>
      </c>
      <c r="O1227">
        <v>2.1847025611086101E-2</v>
      </c>
      <c r="P1227" t="str">
        <f>IF(O1227&lt;0.008,"T","F")</f>
        <v>F</v>
      </c>
    </row>
    <row r="1228" spans="1:16">
      <c r="A1228" t="s">
        <v>3137</v>
      </c>
      <c r="B1228" s="1">
        <v>44008</v>
      </c>
      <c r="C1228" s="1">
        <v>43964</v>
      </c>
      <c r="D1228" t="s">
        <v>824</v>
      </c>
      <c r="E1228" t="s">
        <v>3138</v>
      </c>
      <c r="F1228" t="s">
        <v>3139</v>
      </c>
      <c r="G1228" t="s">
        <v>3140</v>
      </c>
      <c r="H1228" t="s">
        <v>828</v>
      </c>
      <c r="I1228" t="s">
        <v>3141</v>
      </c>
      <c r="J1228">
        <v>9</v>
      </c>
      <c r="K1228">
        <v>12</v>
      </c>
      <c r="L1228" s="1">
        <v>44053</v>
      </c>
      <c r="M1228">
        <v>30</v>
      </c>
      <c r="N1228">
        <v>61</v>
      </c>
      <c r="O1228">
        <v>2.1850951115793001E-2</v>
      </c>
      <c r="P1228" t="str">
        <f>IF(O1228&lt;0.008,"T","F")</f>
        <v>F</v>
      </c>
    </row>
    <row r="1229" spans="1:16">
      <c r="A1229" t="s">
        <v>1554</v>
      </c>
      <c r="B1229" s="1">
        <v>43474</v>
      </c>
      <c r="C1229" s="1">
        <v>43973</v>
      </c>
      <c r="D1229" t="s">
        <v>1555</v>
      </c>
      <c r="E1229" t="s">
        <v>1556</v>
      </c>
      <c r="F1229" t="s">
        <v>1557</v>
      </c>
      <c r="G1229" t="s">
        <v>1558</v>
      </c>
      <c r="H1229" t="s">
        <v>1559</v>
      </c>
      <c r="I1229" t="s">
        <v>1560</v>
      </c>
      <c r="J1229">
        <v>50</v>
      </c>
      <c r="K1229">
        <v>46</v>
      </c>
      <c r="L1229" s="1">
        <v>44053</v>
      </c>
      <c r="M1229">
        <v>399</v>
      </c>
      <c r="N1229">
        <v>54</v>
      </c>
      <c r="O1229">
        <v>2.1858903029711298E-2</v>
      </c>
      <c r="P1229" t="str">
        <f>IF(O1229&lt;0.008,"T","F")</f>
        <v>F</v>
      </c>
    </row>
    <row r="1230" spans="1:16">
      <c r="A1230" t="s">
        <v>8169</v>
      </c>
      <c r="B1230" s="1">
        <v>44021</v>
      </c>
      <c r="C1230" s="1">
        <v>43945</v>
      </c>
      <c r="D1230" t="s">
        <v>25</v>
      </c>
      <c r="E1230" t="s">
        <v>8170</v>
      </c>
      <c r="F1230" t="s">
        <v>1808</v>
      </c>
      <c r="G1230" t="s">
        <v>8171</v>
      </c>
      <c r="H1230" t="s">
        <v>28</v>
      </c>
      <c r="I1230" t="s">
        <v>8172</v>
      </c>
      <c r="J1230">
        <v>41</v>
      </c>
      <c r="K1230">
        <v>40</v>
      </c>
      <c r="L1230" s="1">
        <v>44053</v>
      </c>
      <c r="M1230">
        <v>22</v>
      </c>
      <c r="N1230">
        <v>74</v>
      </c>
      <c r="O1230">
        <v>2.19363915635678E-2</v>
      </c>
      <c r="P1230" t="str">
        <f>IF(O1230&lt;0.008,"T","F")</f>
        <v>F</v>
      </c>
    </row>
    <row r="1231" spans="1:16">
      <c r="A1231" t="s">
        <v>8428</v>
      </c>
      <c r="B1231" s="1">
        <v>43971</v>
      </c>
      <c r="C1231" s="1">
        <v>43997</v>
      </c>
      <c r="D1231" t="s">
        <v>8429</v>
      </c>
      <c r="E1231" t="s">
        <v>1493</v>
      </c>
      <c r="F1231" t="s">
        <v>8430</v>
      </c>
      <c r="G1231" t="s">
        <v>8431</v>
      </c>
      <c r="H1231" t="s">
        <v>2077</v>
      </c>
      <c r="I1231" t="s">
        <v>738</v>
      </c>
      <c r="J1231">
        <v>34</v>
      </c>
      <c r="K1231">
        <v>29</v>
      </c>
      <c r="L1231" s="1">
        <v>44053</v>
      </c>
      <c r="M1231">
        <v>56</v>
      </c>
      <c r="N1231">
        <v>39</v>
      </c>
      <c r="O1231">
        <v>2.1947061889953299E-2</v>
      </c>
      <c r="P1231" t="str">
        <f>IF(O1231&lt;0.008,"T","F")</f>
        <v>F</v>
      </c>
    </row>
    <row r="1232" spans="1:16">
      <c r="A1232" t="s">
        <v>830</v>
      </c>
      <c r="B1232" s="1">
        <v>44013</v>
      </c>
      <c r="C1232" s="1">
        <v>43888</v>
      </c>
      <c r="D1232" t="s">
        <v>78</v>
      </c>
      <c r="E1232" t="s">
        <v>831</v>
      </c>
      <c r="F1232" t="s">
        <v>745</v>
      </c>
      <c r="G1232" t="s">
        <v>832</v>
      </c>
      <c r="H1232" t="s">
        <v>82</v>
      </c>
      <c r="I1232" t="s">
        <v>833</v>
      </c>
      <c r="J1232">
        <v>34</v>
      </c>
      <c r="K1232">
        <v>31</v>
      </c>
      <c r="L1232" s="1">
        <v>44053</v>
      </c>
      <c r="M1232">
        <v>27</v>
      </c>
      <c r="N1232">
        <v>114</v>
      </c>
      <c r="O1232">
        <v>2.1948870564140799E-2</v>
      </c>
      <c r="P1232" t="str">
        <f>IF(O1232&lt;0.008,"T","F")</f>
        <v>F</v>
      </c>
    </row>
    <row r="1233" spans="1:16">
      <c r="A1233" t="s">
        <v>3700</v>
      </c>
      <c r="B1233" s="1">
        <v>43978</v>
      </c>
      <c r="C1233" s="1">
        <v>44021</v>
      </c>
      <c r="D1233" t="s">
        <v>339</v>
      </c>
      <c r="E1233" t="s">
        <v>39</v>
      </c>
      <c r="F1233" t="s">
        <v>341</v>
      </c>
      <c r="G1233" t="s">
        <v>229</v>
      </c>
      <c r="H1233" t="s">
        <v>343</v>
      </c>
      <c r="I1233" t="s">
        <v>43</v>
      </c>
      <c r="J1233">
        <v>37</v>
      </c>
      <c r="K1233">
        <v>36</v>
      </c>
      <c r="L1233" s="1">
        <v>44053</v>
      </c>
      <c r="M1233">
        <v>52</v>
      </c>
      <c r="N1233">
        <v>22</v>
      </c>
      <c r="O1233">
        <v>2.1996624387112699E-2</v>
      </c>
      <c r="P1233" t="str">
        <f>IF(O1233&lt;0.008,"T","F")</f>
        <v>F</v>
      </c>
    </row>
    <row r="1234" spans="1:16">
      <c r="A1234" t="s">
        <v>4875</v>
      </c>
      <c r="B1234" s="1">
        <v>44025</v>
      </c>
      <c r="C1234" s="1">
        <v>44021</v>
      </c>
      <c r="D1234" t="s">
        <v>39</v>
      </c>
      <c r="E1234" t="s">
        <v>152</v>
      </c>
      <c r="F1234" t="s">
        <v>904</v>
      </c>
      <c r="G1234" t="s">
        <v>1069</v>
      </c>
      <c r="H1234" t="s">
        <v>43</v>
      </c>
      <c r="I1234" t="s">
        <v>156</v>
      </c>
      <c r="J1234">
        <v>38</v>
      </c>
      <c r="K1234">
        <v>35</v>
      </c>
      <c r="L1234" s="1">
        <v>44053</v>
      </c>
      <c r="M1234">
        <v>20</v>
      </c>
      <c r="N1234">
        <v>22</v>
      </c>
      <c r="O1234">
        <v>2.2064887282401701E-2</v>
      </c>
      <c r="P1234" t="str">
        <f>IF(O1234&lt;0.008,"T","F")</f>
        <v>F</v>
      </c>
    </row>
    <row r="1235" spans="1:16">
      <c r="A1235" t="s">
        <v>5408</v>
      </c>
      <c r="B1235" s="1">
        <v>44001</v>
      </c>
      <c r="C1235" s="1">
        <v>43641</v>
      </c>
      <c r="D1235" t="s">
        <v>5409</v>
      </c>
      <c r="E1235" t="s">
        <v>5410</v>
      </c>
      <c r="F1235" t="s">
        <v>1643</v>
      </c>
      <c r="G1235" t="s">
        <v>5411</v>
      </c>
      <c r="H1235" t="s">
        <v>586</v>
      </c>
      <c r="I1235" t="s">
        <v>5412</v>
      </c>
      <c r="J1235">
        <v>38</v>
      </c>
      <c r="K1235">
        <v>36</v>
      </c>
      <c r="L1235" s="1">
        <v>44053</v>
      </c>
      <c r="M1235">
        <v>35</v>
      </c>
      <c r="N1235">
        <v>284</v>
      </c>
      <c r="O1235">
        <v>2.2078832724590099E-2</v>
      </c>
      <c r="P1235" t="str">
        <f>IF(O1235&lt;0.008,"T","F")</f>
        <v>F</v>
      </c>
    </row>
    <row r="1236" spans="1:16">
      <c r="A1236" t="s">
        <v>2818</v>
      </c>
      <c r="B1236" s="1">
        <v>44018</v>
      </c>
      <c r="C1236" s="1">
        <v>44021</v>
      </c>
      <c r="D1236" t="s">
        <v>17</v>
      </c>
      <c r="E1236" t="s">
        <v>152</v>
      </c>
      <c r="F1236" t="s">
        <v>172</v>
      </c>
      <c r="G1236" t="s">
        <v>1069</v>
      </c>
      <c r="H1236" t="s">
        <v>21</v>
      </c>
      <c r="I1236" t="s">
        <v>156</v>
      </c>
      <c r="J1236">
        <v>31</v>
      </c>
      <c r="K1236">
        <v>34</v>
      </c>
      <c r="L1236" s="1">
        <v>44053</v>
      </c>
      <c r="M1236">
        <v>25</v>
      </c>
      <c r="N1236">
        <v>22</v>
      </c>
      <c r="O1236">
        <v>2.2114939239872601E-2</v>
      </c>
      <c r="P1236" t="str">
        <f>IF(O1236&lt;0.008,"T","F")</f>
        <v>F</v>
      </c>
    </row>
    <row r="1237" spans="1:16">
      <c r="A1237" t="s">
        <v>4617</v>
      </c>
      <c r="B1237" s="1">
        <v>43983</v>
      </c>
      <c r="C1237" s="1">
        <v>43965</v>
      </c>
      <c r="D1237" t="s">
        <v>4618</v>
      </c>
      <c r="E1237" t="s">
        <v>4619</v>
      </c>
      <c r="F1237" t="s">
        <v>4620</v>
      </c>
      <c r="G1237" t="s">
        <v>4621</v>
      </c>
      <c r="H1237" t="s">
        <v>4622</v>
      </c>
      <c r="I1237" t="s">
        <v>4623</v>
      </c>
      <c r="J1237">
        <v>35</v>
      </c>
      <c r="K1237">
        <v>38</v>
      </c>
      <c r="L1237" s="1">
        <v>44053</v>
      </c>
      <c r="M1237">
        <v>49</v>
      </c>
      <c r="N1237">
        <v>60</v>
      </c>
      <c r="O1237">
        <v>2.21326235446055E-2</v>
      </c>
      <c r="P1237" t="str">
        <f>IF(O1237&lt;0.008,"T","F")</f>
        <v>F</v>
      </c>
    </row>
    <row r="1238" spans="1:16">
      <c r="A1238" t="s">
        <v>8162</v>
      </c>
      <c r="B1238" s="1">
        <v>43909</v>
      </c>
      <c r="C1238" s="1">
        <v>43908</v>
      </c>
      <c r="D1238" t="s">
        <v>8163</v>
      </c>
      <c r="E1238" t="s">
        <v>8164</v>
      </c>
      <c r="F1238" t="s">
        <v>8165</v>
      </c>
      <c r="G1238" t="s">
        <v>8166</v>
      </c>
      <c r="H1238" t="s">
        <v>8167</v>
      </c>
      <c r="I1238" t="s">
        <v>8168</v>
      </c>
      <c r="J1238">
        <v>36</v>
      </c>
      <c r="K1238">
        <v>40</v>
      </c>
      <c r="L1238" s="1">
        <v>44053</v>
      </c>
      <c r="M1238">
        <v>99</v>
      </c>
      <c r="N1238">
        <v>100</v>
      </c>
      <c r="O1238">
        <v>2.2133355575147302E-2</v>
      </c>
      <c r="P1238" t="str">
        <f>IF(O1238&lt;0.008,"T","F")</f>
        <v>F</v>
      </c>
    </row>
    <row r="1239" spans="1:16">
      <c r="A1239" t="s">
        <v>8033</v>
      </c>
      <c r="B1239" s="1">
        <v>44018</v>
      </c>
      <c r="C1239" s="1">
        <v>43948</v>
      </c>
      <c r="D1239" t="s">
        <v>301</v>
      </c>
      <c r="E1239" t="s">
        <v>8034</v>
      </c>
      <c r="F1239" t="s">
        <v>2186</v>
      </c>
      <c r="G1239" t="s">
        <v>8035</v>
      </c>
      <c r="H1239" t="s">
        <v>303</v>
      </c>
      <c r="I1239" t="s">
        <v>8036</v>
      </c>
      <c r="J1239">
        <v>35</v>
      </c>
      <c r="K1239">
        <v>40</v>
      </c>
      <c r="L1239" s="1">
        <v>44053</v>
      </c>
      <c r="M1239">
        <v>25</v>
      </c>
      <c r="N1239">
        <v>73</v>
      </c>
      <c r="O1239">
        <v>2.2230859095057801E-2</v>
      </c>
      <c r="P1239" t="str">
        <f>IF(O1239&lt;0.008,"T","F")</f>
        <v>F</v>
      </c>
    </row>
    <row r="1240" spans="1:16">
      <c r="A1240" t="s">
        <v>3886</v>
      </c>
      <c r="B1240" s="1">
        <v>43998</v>
      </c>
      <c r="C1240" s="1">
        <v>44022</v>
      </c>
      <c r="D1240" t="s">
        <v>3887</v>
      </c>
      <c r="E1240" t="s">
        <v>78</v>
      </c>
      <c r="F1240" t="s">
        <v>3888</v>
      </c>
      <c r="G1240" t="s">
        <v>62</v>
      </c>
      <c r="H1240" t="s">
        <v>3889</v>
      </c>
      <c r="I1240" t="s">
        <v>82</v>
      </c>
      <c r="J1240">
        <v>40</v>
      </c>
      <c r="K1240">
        <v>43</v>
      </c>
      <c r="L1240" s="1">
        <v>44053</v>
      </c>
      <c r="M1240">
        <v>38</v>
      </c>
      <c r="N1240">
        <v>21</v>
      </c>
      <c r="O1240">
        <v>2.22309206625717E-2</v>
      </c>
      <c r="P1240" t="str">
        <f>IF(O1240&lt;0.008,"T","F")</f>
        <v>F</v>
      </c>
    </row>
    <row r="1241" spans="1:16">
      <c r="A1241" t="s">
        <v>2057</v>
      </c>
      <c r="B1241" s="1">
        <v>44027</v>
      </c>
      <c r="C1241" s="1">
        <v>44021</v>
      </c>
      <c r="D1241" t="s">
        <v>78</v>
      </c>
      <c r="E1241" t="s">
        <v>17</v>
      </c>
      <c r="F1241" t="s">
        <v>256</v>
      </c>
      <c r="G1241" t="s">
        <v>961</v>
      </c>
      <c r="H1241" t="s">
        <v>82</v>
      </c>
      <c r="I1241" t="s">
        <v>21</v>
      </c>
      <c r="J1241">
        <v>40</v>
      </c>
      <c r="K1241">
        <v>33</v>
      </c>
      <c r="L1241" s="1">
        <v>44053</v>
      </c>
      <c r="M1241">
        <v>18</v>
      </c>
      <c r="N1241">
        <v>22</v>
      </c>
      <c r="O1241">
        <v>2.2291108540449401E-2</v>
      </c>
      <c r="P1241" t="str">
        <f>IF(O1241&lt;0.008,"T","F")</f>
        <v>F</v>
      </c>
    </row>
    <row r="1242" spans="1:16">
      <c r="A1242" t="s">
        <v>8671</v>
      </c>
      <c r="B1242" s="1">
        <v>43959</v>
      </c>
      <c r="C1242" s="1">
        <v>44021</v>
      </c>
      <c r="D1242" t="s">
        <v>8672</v>
      </c>
      <c r="E1242" t="s">
        <v>159</v>
      </c>
      <c r="F1242" t="s">
        <v>8673</v>
      </c>
      <c r="G1242" t="s">
        <v>161</v>
      </c>
      <c r="H1242" t="s">
        <v>3927</v>
      </c>
      <c r="I1242" t="s">
        <v>162</v>
      </c>
      <c r="J1242">
        <v>33</v>
      </c>
      <c r="K1242">
        <v>43</v>
      </c>
      <c r="L1242" s="1">
        <v>44053</v>
      </c>
      <c r="M1242">
        <v>64</v>
      </c>
      <c r="N1242">
        <v>22</v>
      </c>
      <c r="O1242">
        <v>2.23025410172123E-2</v>
      </c>
      <c r="P1242" t="str">
        <f>IF(O1242&lt;0.008,"T","F")</f>
        <v>F</v>
      </c>
    </row>
    <row r="1243" spans="1:16">
      <c r="A1243" t="s">
        <v>6854</v>
      </c>
      <c r="B1243" s="1">
        <v>43934</v>
      </c>
      <c r="C1243" s="1">
        <v>43580</v>
      </c>
      <c r="D1243" t="s">
        <v>6855</v>
      </c>
      <c r="E1243" t="s">
        <v>6856</v>
      </c>
      <c r="F1243" t="s">
        <v>6857</v>
      </c>
      <c r="G1243" t="s">
        <v>6858</v>
      </c>
      <c r="H1243" t="s">
        <v>6859</v>
      </c>
      <c r="I1243" t="s">
        <v>6860</v>
      </c>
      <c r="J1243">
        <v>38</v>
      </c>
      <c r="K1243">
        <v>40</v>
      </c>
      <c r="L1243" s="1">
        <v>44053</v>
      </c>
      <c r="M1243">
        <v>83</v>
      </c>
      <c r="N1243">
        <v>326</v>
      </c>
      <c r="O1243">
        <v>2.2345297780849E-2</v>
      </c>
      <c r="P1243" t="str">
        <f>IF(O1243&lt;0.008,"T","F")</f>
        <v>F</v>
      </c>
    </row>
    <row r="1244" spans="1:16">
      <c r="A1244" t="s">
        <v>3192</v>
      </c>
      <c r="B1244" s="1">
        <v>43987</v>
      </c>
      <c r="C1244" s="1">
        <v>43965</v>
      </c>
      <c r="D1244" t="s">
        <v>3193</v>
      </c>
      <c r="E1244" t="s">
        <v>3194</v>
      </c>
      <c r="F1244" t="s">
        <v>3195</v>
      </c>
      <c r="G1244" t="s">
        <v>2498</v>
      </c>
      <c r="H1244" t="s">
        <v>1086</v>
      </c>
      <c r="I1244" t="s">
        <v>3196</v>
      </c>
      <c r="J1244">
        <v>36</v>
      </c>
      <c r="K1244">
        <v>33</v>
      </c>
      <c r="L1244" s="1">
        <v>44053</v>
      </c>
      <c r="M1244">
        <v>45</v>
      </c>
      <c r="N1244">
        <v>60</v>
      </c>
      <c r="O1244">
        <v>2.2396152346006799E-2</v>
      </c>
      <c r="P1244" t="str">
        <f>IF(O1244&lt;0.008,"T","F")</f>
        <v>F</v>
      </c>
    </row>
    <row r="1245" spans="1:16">
      <c r="A1245" t="s">
        <v>8436</v>
      </c>
      <c r="B1245" s="1">
        <v>43979</v>
      </c>
      <c r="C1245" s="1">
        <v>43965</v>
      </c>
      <c r="D1245" t="s">
        <v>8437</v>
      </c>
      <c r="E1245" t="s">
        <v>8438</v>
      </c>
      <c r="F1245" t="s">
        <v>8439</v>
      </c>
      <c r="G1245" t="s">
        <v>8440</v>
      </c>
      <c r="H1245" t="s">
        <v>1154</v>
      </c>
      <c r="I1245" t="s">
        <v>3136</v>
      </c>
      <c r="J1245">
        <v>40</v>
      </c>
      <c r="K1245">
        <v>36</v>
      </c>
      <c r="L1245" s="1">
        <v>44053</v>
      </c>
      <c r="M1245">
        <v>51</v>
      </c>
      <c r="N1245">
        <v>60</v>
      </c>
      <c r="O1245">
        <v>2.24229014352814E-2</v>
      </c>
      <c r="P1245" t="str">
        <f>IF(O1245&lt;0.008,"T","F")</f>
        <v>F</v>
      </c>
    </row>
    <row r="1246" spans="1:16">
      <c r="A1246" t="s">
        <v>4829</v>
      </c>
      <c r="B1246" s="1">
        <v>44013</v>
      </c>
      <c r="C1246" s="1">
        <v>43965</v>
      </c>
      <c r="D1246" t="s">
        <v>78</v>
      </c>
      <c r="E1246" t="s">
        <v>4830</v>
      </c>
      <c r="F1246" t="s">
        <v>745</v>
      </c>
      <c r="G1246" t="s">
        <v>4831</v>
      </c>
      <c r="H1246" t="s">
        <v>82</v>
      </c>
      <c r="I1246" t="s">
        <v>4832</v>
      </c>
      <c r="J1246">
        <v>35</v>
      </c>
      <c r="K1246">
        <v>35</v>
      </c>
      <c r="L1246" s="1">
        <v>44053</v>
      </c>
      <c r="M1246">
        <v>27</v>
      </c>
      <c r="N1246">
        <v>60</v>
      </c>
      <c r="O1246">
        <v>2.24567957900112E-2</v>
      </c>
      <c r="P1246" t="str">
        <f>IF(O1246&lt;0.008,"T","F")</f>
        <v>F</v>
      </c>
    </row>
    <row r="1247" spans="1:16">
      <c r="A1247" t="s">
        <v>1466</v>
      </c>
      <c r="B1247" s="1">
        <v>43528</v>
      </c>
      <c r="C1247" s="1">
        <v>44007</v>
      </c>
      <c r="D1247" t="s">
        <v>1467</v>
      </c>
      <c r="E1247" t="s">
        <v>1468</v>
      </c>
      <c r="F1247" t="s">
        <v>1469</v>
      </c>
      <c r="G1247" t="s">
        <v>1470</v>
      </c>
      <c r="H1247" t="s">
        <v>1471</v>
      </c>
      <c r="I1247" t="s">
        <v>1472</v>
      </c>
      <c r="J1247">
        <v>37</v>
      </c>
      <c r="K1247">
        <v>36</v>
      </c>
      <c r="L1247" s="1">
        <v>44053</v>
      </c>
      <c r="M1247">
        <v>363</v>
      </c>
      <c r="N1247">
        <v>31</v>
      </c>
      <c r="O1247">
        <v>2.2461534888594599E-2</v>
      </c>
      <c r="P1247" t="str">
        <f>IF(O1247&lt;0.008,"T","F")</f>
        <v>F</v>
      </c>
    </row>
    <row r="1248" spans="1:16">
      <c r="A1248" t="s">
        <v>8307</v>
      </c>
      <c r="B1248" s="1">
        <v>43670</v>
      </c>
      <c r="C1248" s="1">
        <v>44022</v>
      </c>
      <c r="D1248" t="s">
        <v>8308</v>
      </c>
      <c r="E1248" t="s">
        <v>78</v>
      </c>
      <c r="F1248" t="s">
        <v>8309</v>
      </c>
      <c r="G1248" t="s">
        <v>62</v>
      </c>
      <c r="H1248" t="s">
        <v>8310</v>
      </c>
      <c r="I1248" t="s">
        <v>82</v>
      </c>
      <c r="J1248">
        <v>36</v>
      </c>
      <c r="K1248">
        <v>28</v>
      </c>
      <c r="L1248" s="1">
        <v>44053</v>
      </c>
      <c r="M1248">
        <v>264</v>
      </c>
      <c r="N1248">
        <v>21</v>
      </c>
      <c r="O1248">
        <v>2.25347361860357E-2</v>
      </c>
      <c r="P1248" t="str">
        <f>IF(O1248&lt;0.008,"T","F")</f>
        <v>F</v>
      </c>
    </row>
    <row r="1249" spans="1:16">
      <c r="A1249" t="s">
        <v>2305</v>
      </c>
      <c r="B1249" s="1">
        <v>43998</v>
      </c>
      <c r="C1249" s="1">
        <v>43861</v>
      </c>
      <c r="D1249" t="s">
        <v>2306</v>
      </c>
      <c r="E1249" t="s">
        <v>2307</v>
      </c>
      <c r="F1249" t="s">
        <v>2308</v>
      </c>
      <c r="G1249" t="s">
        <v>2309</v>
      </c>
      <c r="H1249" t="s">
        <v>2310</v>
      </c>
      <c r="I1249" t="s">
        <v>2311</v>
      </c>
      <c r="J1249">
        <v>9</v>
      </c>
      <c r="K1249">
        <v>7</v>
      </c>
      <c r="L1249" s="1">
        <v>44053</v>
      </c>
      <c r="M1249">
        <v>38</v>
      </c>
      <c r="N1249">
        <v>54</v>
      </c>
      <c r="O1249">
        <v>2.2562850905194099E-2</v>
      </c>
      <c r="P1249" t="str">
        <f>IF(O1249&lt;0.008,"T","F")</f>
        <v>F</v>
      </c>
    </row>
    <row r="1250" spans="1:16">
      <c r="A1250" t="s">
        <v>7365</v>
      </c>
      <c r="B1250" s="1">
        <v>43882</v>
      </c>
      <c r="C1250" s="1">
        <v>43697</v>
      </c>
      <c r="D1250" t="s">
        <v>7366</v>
      </c>
      <c r="E1250" t="s">
        <v>7367</v>
      </c>
      <c r="F1250" t="s">
        <v>7368</v>
      </c>
      <c r="G1250" t="s">
        <v>7369</v>
      </c>
      <c r="H1250" t="s">
        <v>7370</v>
      </c>
      <c r="I1250" t="s">
        <v>7371</v>
      </c>
      <c r="J1250">
        <v>30</v>
      </c>
      <c r="K1250">
        <v>31</v>
      </c>
      <c r="L1250" s="1">
        <v>44053</v>
      </c>
      <c r="M1250">
        <v>118</v>
      </c>
      <c r="N1250">
        <v>245</v>
      </c>
      <c r="O1250">
        <v>2.2565723885724899E-2</v>
      </c>
      <c r="P1250" t="str">
        <f>IF(O1250&lt;0.008,"T","F")</f>
        <v>F</v>
      </c>
    </row>
    <row r="1251" spans="1:16">
      <c r="A1251" t="s">
        <v>7197</v>
      </c>
      <c r="B1251" s="1">
        <v>43990</v>
      </c>
      <c r="C1251" s="1">
        <v>43986</v>
      </c>
      <c r="D1251" t="s">
        <v>7198</v>
      </c>
      <c r="E1251" t="s">
        <v>7199</v>
      </c>
      <c r="F1251" t="s">
        <v>7200</v>
      </c>
      <c r="G1251" t="s">
        <v>7201</v>
      </c>
      <c r="H1251" t="s">
        <v>771</v>
      </c>
      <c r="I1251" t="s">
        <v>7202</v>
      </c>
      <c r="J1251">
        <v>37</v>
      </c>
      <c r="K1251">
        <v>41</v>
      </c>
      <c r="L1251" s="1">
        <v>44053</v>
      </c>
      <c r="M1251">
        <v>44</v>
      </c>
      <c r="N1251">
        <v>46</v>
      </c>
      <c r="O1251">
        <v>2.25968682850686E-2</v>
      </c>
      <c r="P1251" t="str">
        <f>IF(O1251&lt;0.008,"T","F")</f>
        <v>F</v>
      </c>
    </row>
    <row r="1252" spans="1:16">
      <c r="A1252" t="s">
        <v>5599</v>
      </c>
      <c r="B1252" s="1">
        <v>44027</v>
      </c>
      <c r="C1252" s="1">
        <v>43944</v>
      </c>
      <c r="D1252" t="s">
        <v>39</v>
      </c>
      <c r="E1252" t="s">
        <v>5600</v>
      </c>
      <c r="F1252" t="s">
        <v>62</v>
      </c>
      <c r="G1252" t="s">
        <v>5601</v>
      </c>
      <c r="H1252" t="s">
        <v>43</v>
      </c>
      <c r="I1252" t="s">
        <v>5602</v>
      </c>
      <c r="J1252">
        <v>41</v>
      </c>
      <c r="K1252">
        <v>39</v>
      </c>
      <c r="L1252" s="1">
        <v>44053</v>
      </c>
      <c r="M1252">
        <v>18</v>
      </c>
      <c r="N1252">
        <v>75</v>
      </c>
      <c r="O1252">
        <v>2.2599955693513599E-2</v>
      </c>
      <c r="P1252" t="str">
        <f>IF(O1252&lt;0.008,"T","F")</f>
        <v>F</v>
      </c>
    </row>
    <row r="1253" spans="1:16">
      <c r="A1253" t="s">
        <v>7446</v>
      </c>
      <c r="B1253" s="1">
        <v>43998</v>
      </c>
      <c r="C1253" s="1">
        <v>44021</v>
      </c>
      <c r="D1253" t="s">
        <v>481</v>
      </c>
      <c r="E1253" t="s">
        <v>152</v>
      </c>
      <c r="F1253" t="s">
        <v>1057</v>
      </c>
      <c r="G1253" t="s">
        <v>1069</v>
      </c>
      <c r="H1253" t="s">
        <v>485</v>
      </c>
      <c r="I1253" t="s">
        <v>156</v>
      </c>
      <c r="J1253">
        <v>37</v>
      </c>
      <c r="K1253">
        <v>36</v>
      </c>
      <c r="L1253" s="1">
        <v>44053</v>
      </c>
      <c r="M1253">
        <v>38</v>
      </c>
      <c r="N1253">
        <v>22</v>
      </c>
      <c r="O1253">
        <v>2.26226198817835E-2</v>
      </c>
      <c r="P1253" t="str">
        <f>IF(O1253&lt;0.008,"T","F")</f>
        <v>F</v>
      </c>
    </row>
    <row r="1254" spans="1:16">
      <c r="A1254" t="s">
        <v>8329</v>
      </c>
      <c r="B1254" s="1">
        <v>43867</v>
      </c>
      <c r="C1254" s="1">
        <v>43761</v>
      </c>
      <c r="D1254" t="s">
        <v>8330</v>
      </c>
      <c r="E1254" t="s">
        <v>8331</v>
      </c>
      <c r="F1254" t="s">
        <v>8332</v>
      </c>
      <c r="G1254" t="s">
        <v>8333</v>
      </c>
      <c r="H1254" t="s">
        <v>8334</v>
      </c>
      <c r="I1254" t="s">
        <v>8335</v>
      </c>
      <c r="J1254">
        <v>33</v>
      </c>
      <c r="K1254">
        <v>34</v>
      </c>
      <c r="L1254" s="1">
        <v>44053</v>
      </c>
      <c r="M1254">
        <v>128</v>
      </c>
      <c r="N1254">
        <v>200</v>
      </c>
      <c r="O1254">
        <v>2.2637666073148301E-2</v>
      </c>
      <c r="P1254" t="str">
        <f>IF(O1254&lt;0.008,"T","F")</f>
        <v>F</v>
      </c>
    </row>
    <row r="1255" spans="1:16">
      <c r="A1255" t="s">
        <v>6663</v>
      </c>
      <c r="B1255" s="1">
        <v>43998</v>
      </c>
      <c r="C1255" s="1">
        <v>44019</v>
      </c>
      <c r="D1255" t="s">
        <v>60</v>
      </c>
      <c r="E1255" t="s">
        <v>1667</v>
      </c>
      <c r="F1255" t="s">
        <v>94</v>
      </c>
      <c r="G1255" t="s">
        <v>2169</v>
      </c>
      <c r="H1255" t="s">
        <v>64</v>
      </c>
      <c r="I1255" t="s">
        <v>1671</v>
      </c>
      <c r="J1255">
        <v>32</v>
      </c>
      <c r="K1255">
        <v>32</v>
      </c>
      <c r="L1255" s="1">
        <v>44053</v>
      </c>
      <c r="M1255">
        <v>38</v>
      </c>
      <c r="N1255">
        <v>24</v>
      </c>
      <c r="O1255">
        <v>2.2653595816178099E-2</v>
      </c>
      <c r="P1255" t="str">
        <f>IF(O1255&lt;0.008,"T","F")</f>
        <v>F</v>
      </c>
    </row>
    <row r="1256" spans="1:16">
      <c r="A1256" t="s">
        <v>44</v>
      </c>
      <c r="B1256" s="1">
        <v>43998</v>
      </c>
      <c r="C1256" s="1">
        <v>43682</v>
      </c>
      <c r="D1256" t="s">
        <v>45</v>
      </c>
      <c r="E1256" t="s">
        <v>46</v>
      </c>
      <c r="F1256" t="s">
        <v>47</v>
      </c>
      <c r="G1256" t="s">
        <v>48</v>
      </c>
      <c r="H1256" t="s">
        <v>49</v>
      </c>
      <c r="I1256" t="s">
        <v>50</v>
      </c>
      <c r="J1256">
        <v>38</v>
      </c>
      <c r="K1256">
        <v>36</v>
      </c>
      <c r="L1256" s="1">
        <v>44053</v>
      </c>
      <c r="M1256">
        <v>38</v>
      </c>
      <c r="N1256">
        <v>256</v>
      </c>
      <c r="O1256">
        <v>2.2655367484728999E-2</v>
      </c>
      <c r="P1256" t="str">
        <f>IF(O1256&lt;0.008,"T","F")</f>
        <v>F</v>
      </c>
    </row>
    <row r="1257" spans="1:16">
      <c r="A1257" t="s">
        <v>7421</v>
      </c>
      <c r="B1257" s="1">
        <v>43928</v>
      </c>
      <c r="C1257" s="1">
        <v>43913</v>
      </c>
      <c r="D1257" t="s">
        <v>7422</v>
      </c>
      <c r="E1257" t="s">
        <v>7423</v>
      </c>
      <c r="F1257" t="s">
        <v>7424</v>
      </c>
      <c r="G1257" t="s">
        <v>7425</v>
      </c>
      <c r="H1257" t="s">
        <v>7426</v>
      </c>
      <c r="I1257" t="s">
        <v>7427</v>
      </c>
      <c r="J1257">
        <v>38</v>
      </c>
      <c r="K1257">
        <v>39</v>
      </c>
      <c r="L1257" s="1">
        <v>44053</v>
      </c>
      <c r="M1257">
        <v>86</v>
      </c>
      <c r="N1257">
        <v>97</v>
      </c>
      <c r="O1257">
        <v>2.2656025753668201E-2</v>
      </c>
      <c r="P1257" t="str">
        <f>IF(O1257&lt;0.008,"T","F")</f>
        <v>F</v>
      </c>
    </row>
    <row r="1258" spans="1:16">
      <c r="A1258" t="s">
        <v>1034</v>
      </c>
      <c r="B1258" s="1">
        <v>44018</v>
      </c>
      <c r="C1258" s="1">
        <v>43937</v>
      </c>
      <c r="D1258" t="s">
        <v>367</v>
      </c>
      <c r="E1258" t="s">
        <v>1035</v>
      </c>
      <c r="F1258" t="s">
        <v>1036</v>
      </c>
      <c r="G1258" t="s">
        <v>1037</v>
      </c>
      <c r="H1258" t="s">
        <v>371</v>
      </c>
      <c r="I1258" t="s">
        <v>1038</v>
      </c>
      <c r="J1258">
        <v>38</v>
      </c>
      <c r="K1258">
        <v>37</v>
      </c>
      <c r="L1258" s="1">
        <v>44053</v>
      </c>
      <c r="M1258">
        <v>25</v>
      </c>
      <c r="N1258">
        <v>80</v>
      </c>
      <c r="O1258">
        <v>2.2658942204981301E-2</v>
      </c>
      <c r="P1258" t="str">
        <f>IF(O1258&lt;0.008,"T","F")</f>
        <v>F</v>
      </c>
    </row>
    <row r="1259" spans="1:16">
      <c r="A1259" t="s">
        <v>3947</v>
      </c>
      <c r="B1259" s="1">
        <v>44005</v>
      </c>
      <c r="C1259" s="1">
        <v>43965</v>
      </c>
      <c r="D1259" t="s">
        <v>3948</v>
      </c>
      <c r="E1259" t="s">
        <v>3949</v>
      </c>
      <c r="F1259" t="s">
        <v>3950</v>
      </c>
      <c r="G1259" t="s">
        <v>3951</v>
      </c>
      <c r="H1259" t="s">
        <v>181</v>
      </c>
      <c r="I1259" t="s">
        <v>3730</v>
      </c>
      <c r="J1259">
        <v>40</v>
      </c>
      <c r="K1259">
        <v>39</v>
      </c>
      <c r="L1259" s="1">
        <v>44053</v>
      </c>
      <c r="M1259">
        <v>33</v>
      </c>
      <c r="N1259">
        <v>60</v>
      </c>
      <c r="O1259">
        <v>2.2660811889672901E-2</v>
      </c>
      <c r="P1259" t="str">
        <f>IF(O1259&lt;0.008,"T","F")</f>
        <v>F</v>
      </c>
    </row>
    <row r="1260" spans="1:16">
      <c r="A1260" t="s">
        <v>6622</v>
      </c>
      <c r="B1260" s="1">
        <v>43917</v>
      </c>
      <c r="C1260" s="1">
        <v>43986</v>
      </c>
      <c r="D1260" t="s">
        <v>6623</v>
      </c>
      <c r="E1260" t="s">
        <v>6624</v>
      </c>
      <c r="F1260" t="s">
        <v>6625</v>
      </c>
      <c r="G1260" t="s">
        <v>3134</v>
      </c>
      <c r="H1260" t="s">
        <v>6626</v>
      </c>
      <c r="I1260" t="s">
        <v>6627</v>
      </c>
      <c r="J1260">
        <v>39</v>
      </c>
      <c r="K1260">
        <v>38</v>
      </c>
      <c r="L1260" s="1">
        <v>44053</v>
      </c>
      <c r="M1260">
        <v>93</v>
      </c>
      <c r="N1260">
        <v>46</v>
      </c>
      <c r="O1260">
        <v>2.27025189095242E-2</v>
      </c>
      <c r="P1260" t="str">
        <f>IF(O1260&lt;0.008,"T","F")</f>
        <v>F</v>
      </c>
    </row>
    <row r="1261" spans="1:16">
      <c r="A1261" t="s">
        <v>5138</v>
      </c>
      <c r="B1261" s="1">
        <v>43949</v>
      </c>
      <c r="C1261" s="1">
        <v>44034</v>
      </c>
      <c r="D1261" t="s">
        <v>5139</v>
      </c>
      <c r="E1261" t="s">
        <v>17</v>
      </c>
      <c r="F1261" t="s">
        <v>5140</v>
      </c>
      <c r="G1261" t="s">
        <v>62</v>
      </c>
      <c r="H1261" t="s">
        <v>1583</v>
      </c>
      <c r="I1261" t="s">
        <v>21</v>
      </c>
      <c r="J1261">
        <v>35</v>
      </c>
      <c r="K1261">
        <v>35</v>
      </c>
      <c r="L1261" s="1">
        <v>44053</v>
      </c>
      <c r="M1261">
        <v>72</v>
      </c>
      <c r="N1261">
        <v>13</v>
      </c>
      <c r="O1261">
        <v>2.27453464138597E-2</v>
      </c>
      <c r="P1261" t="str">
        <f>IF(O1261&lt;0.008,"T","F")</f>
        <v>F</v>
      </c>
    </row>
    <row r="1262" spans="1:16">
      <c r="A1262" t="s">
        <v>8149</v>
      </c>
      <c r="B1262" s="1">
        <v>44019</v>
      </c>
      <c r="C1262" s="1">
        <v>43908</v>
      </c>
      <c r="D1262" t="s">
        <v>367</v>
      </c>
      <c r="E1262" t="s">
        <v>8150</v>
      </c>
      <c r="F1262" t="s">
        <v>5522</v>
      </c>
      <c r="G1262" t="s">
        <v>8151</v>
      </c>
      <c r="H1262" t="s">
        <v>371</v>
      </c>
      <c r="I1262" t="s">
        <v>8152</v>
      </c>
      <c r="J1262">
        <v>40</v>
      </c>
      <c r="K1262">
        <v>37</v>
      </c>
      <c r="L1262" s="1">
        <v>44053</v>
      </c>
      <c r="M1262">
        <v>24</v>
      </c>
      <c r="N1262">
        <v>100</v>
      </c>
      <c r="O1262">
        <v>2.2757771326219801E-2</v>
      </c>
      <c r="P1262" t="str">
        <f>IF(O1262&lt;0.008,"T","F")</f>
        <v>F</v>
      </c>
    </row>
    <row r="1263" spans="1:16">
      <c r="A1263" t="s">
        <v>4655</v>
      </c>
      <c r="B1263" s="1">
        <v>43901</v>
      </c>
      <c r="C1263" s="1">
        <v>43913</v>
      </c>
      <c r="D1263" t="s">
        <v>4656</v>
      </c>
      <c r="E1263" t="s">
        <v>4657</v>
      </c>
      <c r="F1263" t="s">
        <v>4658</v>
      </c>
      <c r="G1263" t="s">
        <v>4659</v>
      </c>
      <c r="H1263" t="s">
        <v>4660</v>
      </c>
      <c r="I1263" t="s">
        <v>4661</v>
      </c>
      <c r="J1263">
        <v>34</v>
      </c>
      <c r="K1263">
        <v>39</v>
      </c>
      <c r="L1263" s="1">
        <v>44053</v>
      </c>
      <c r="M1263">
        <v>105</v>
      </c>
      <c r="N1263">
        <v>97</v>
      </c>
      <c r="O1263">
        <v>2.2764004786510601E-2</v>
      </c>
      <c r="P1263" t="str">
        <f>IF(O1263&lt;0.008,"T","F")</f>
        <v>F</v>
      </c>
    </row>
    <row r="1264" spans="1:16">
      <c r="A1264" t="s">
        <v>4250</v>
      </c>
      <c r="B1264" s="1">
        <v>43998</v>
      </c>
      <c r="C1264" s="1">
        <v>44021</v>
      </c>
      <c r="D1264" t="s">
        <v>287</v>
      </c>
      <c r="E1264" t="s">
        <v>152</v>
      </c>
      <c r="F1264" t="s">
        <v>664</v>
      </c>
      <c r="G1264" t="s">
        <v>1069</v>
      </c>
      <c r="H1264" t="s">
        <v>291</v>
      </c>
      <c r="I1264" t="s">
        <v>156</v>
      </c>
      <c r="J1264">
        <v>38</v>
      </c>
      <c r="K1264">
        <v>40</v>
      </c>
      <c r="L1264" s="1">
        <v>44053</v>
      </c>
      <c r="M1264">
        <v>38</v>
      </c>
      <c r="N1264">
        <v>22</v>
      </c>
      <c r="O1264">
        <v>2.2836285571232798E-2</v>
      </c>
      <c r="P1264" t="str">
        <f>IF(O1264&lt;0.008,"T","F")</f>
        <v>F</v>
      </c>
    </row>
    <row r="1265" spans="1:16">
      <c r="A1265" t="s">
        <v>6026</v>
      </c>
      <c r="B1265" s="1">
        <v>44005</v>
      </c>
      <c r="C1265" s="1">
        <v>44032</v>
      </c>
      <c r="D1265" t="s">
        <v>6027</v>
      </c>
      <c r="E1265" t="s">
        <v>506</v>
      </c>
      <c r="F1265" t="s">
        <v>4516</v>
      </c>
      <c r="G1265" t="s">
        <v>62</v>
      </c>
      <c r="H1265" t="s">
        <v>4815</v>
      </c>
      <c r="I1265" t="s">
        <v>319</v>
      </c>
      <c r="J1265">
        <v>39</v>
      </c>
      <c r="K1265">
        <v>38</v>
      </c>
      <c r="L1265" s="1">
        <v>44053</v>
      </c>
      <c r="M1265">
        <v>33</v>
      </c>
      <c r="N1265">
        <v>15</v>
      </c>
      <c r="O1265">
        <v>2.28795620278196E-2</v>
      </c>
      <c r="P1265" t="str">
        <f>IF(O1265&lt;0.008,"T","F")</f>
        <v>F</v>
      </c>
    </row>
    <row r="1266" spans="1:16">
      <c r="A1266" t="s">
        <v>4670</v>
      </c>
      <c r="B1266" s="1">
        <v>43938</v>
      </c>
      <c r="C1266" s="1">
        <v>43965</v>
      </c>
      <c r="D1266" t="s">
        <v>4671</v>
      </c>
      <c r="E1266" t="s">
        <v>4672</v>
      </c>
      <c r="F1266" t="s">
        <v>4673</v>
      </c>
      <c r="G1266" t="s">
        <v>4674</v>
      </c>
      <c r="H1266" t="s">
        <v>3204</v>
      </c>
      <c r="I1266" t="s">
        <v>4675</v>
      </c>
      <c r="J1266">
        <v>39</v>
      </c>
      <c r="K1266">
        <v>36</v>
      </c>
      <c r="L1266" s="1">
        <v>44053</v>
      </c>
      <c r="M1266">
        <v>79</v>
      </c>
      <c r="N1266">
        <v>60</v>
      </c>
      <c r="O1266">
        <v>2.3023550259795099E-2</v>
      </c>
      <c r="P1266" t="str">
        <f>IF(O1266&lt;0.008,"T","F")</f>
        <v>F</v>
      </c>
    </row>
    <row r="1267" spans="1:16">
      <c r="A1267" t="s">
        <v>6370</v>
      </c>
      <c r="B1267" s="1">
        <v>43998</v>
      </c>
      <c r="C1267" s="1">
        <v>43922</v>
      </c>
      <c r="D1267" t="s">
        <v>650</v>
      </c>
      <c r="E1267" t="s">
        <v>6371</v>
      </c>
      <c r="F1267" t="s">
        <v>6372</v>
      </c>
      <c r="G1267" t="s">
        <v>6373</v>
      </c>
      <c r="H1267" t="s">
        <v>303</v>
      </c>
      <c r="I1267" t="s">
        <v>6374</v>
      </c>
      <c r="J1267">
        <v>37</v>
      </c>
      <c r="K1267">
        <v>35</v>
      </c>
      <c r="L1267" s="1">
        <v>44053</v>
      </c>
      <c r="M1267">
        <v>38</v>
      </c>
      <c r="N1267">
        <v>90</v>
      </c>
      <c r="O1267">
        <v>2.32056906499499E-2</v>
      </c>
      <c r="P1267" t="str">
        <f>IF(O1267&lt;0.008,"T","F")</f>
        <v>F</v>
      </c>
    </row>
    <row r="1268" spans="1:16">
      <c r="A1268" t="s">
        <v>6923</v>
      </c>
      <c r="B1268" s="1">
        <v>44018</v>
      </c>
      <c r="C1268" s="1">
        <v>43993</v>
      </c>
      <c r="D1268" t="s">
        <v>6924</v>
      </c>
      <c r="E1268" t="s">
        <v>6925</v>
      </c>
      <c r="F1268" t="s">
        <v>6926</v>
      </c>
      <c r="G1268" t="s">
        <v>6927</v>
      </c>
      <c r="H1268" t="s">
        <v>2292</v>
      </c>
      <c r="I1268" t="s">
        <v>6928</v>
      </c>
      <c r="J1268">
        <v>40</v>
      </c>
      <c r="K1268">
        <v>44</v>
      </c>
      <c r="L1268" s="1">
        <v>44053</v>
      </c>
      <c r="M1268">
        <v>25</v>
      </c>
      <c r="N1268">
        <v>41</v>
      </c>
      <c r="O1268">
        <v>2.3207523835579499E-2</v>
      </c>
      <c r="P1268" t="str">
        <f>IF(O1268&lt;0.008,"T","F")</f>
        <v>F</v>
      </c>
    </row>
    <row r="1269" spans="1:16">
      <c r="A1269" t="s">
        <v>1823</v>
      </c>
      <c r="B1269" s="1">
        <v>44005</v>
      </c>
      <c r="C1269" s="1">
        <v>43965</v>
      </c>
      <c r="D1269" t="s">
        <v>1359</v>
      </c>
      <c r="E1269" t="s">
        <v>1824</v>
      </c>
      <c r="F1269" t="s">
        <v>1825</v>
      </c>
      <c r="G1269" t="s">
        <v>1826</v>
      </c>
      <c r="H1269" t="s">
        <v>981</v>
      </c>
      <c r="I1269" t="s">
        <v>1427</v>
      </c>
      <c r="J1269">
        <v>37</v>
      </c>
      <c r="K1269">
        <v>41</v>
      </c>
      <c r="L1269" s="1">
        <v>44053</v>
      </c>
      <c r="M1269">
        <v>33</v>
      </c>
      <c r="N1269">
        <v>60</v>
      </c>
      <c r="O1269">
        <v>2.3213253615036799E-2</v>
      </c>
      <c r="P1269" t="str">
        <f>IF(O1269&lt;0.008,"T","F")</f>
        <v>F</v>
      </c>
    </row>
    <row r="1270" spans="1:16">
      <c r="A1270" t="s">
        <v>1066</v>
      </c>
      <c r="B1270" s="1">
        <v>43686</v>
      </c>
      <c r="C1270" s="1">
        <v>44021</v>
      </c>
      <c r="D1270" t="s">
        <v>1067</v>
      </c>
      <c r="E1270" t="s">
        <v>152</v>
      </c>
      <c r="F1270" t="s">
        <v>1068</v>
      </c>
      <c r="G1270" t="s">
        <v>1069</v>
      </c>
      <c r="H1270" t="s">
        <v>1070</v>
      </c>
      <c r="I1270" t="s">
        <v>156</v>
      </c>
      <c r="J1270">
        <v>36</v>
      </c>
      <c r="K1270">
        <v>30</v>
      </c>
      <c r="L1270" s="1">
        <v>44053</v>
      </c>
      <c r="M1270">
        <v>252</v>
      </c>
      <c r="N1270">
        <v>22</v>
      </c>
      <c r="O1270">
        <v>2.3231662903023999E-2</v>
      </c>
      <c r="P1270" t="str">
        <f>IF(O1270&lt;0.008,"T","F")</f>
        <v>F</v>
      </c>
    </row>
    <row r="1271" spans="1:16">
      <c r="A1271" t="s">
        <v>9058</v>
      </c>
      <c r="B1271" s="1">
        <v>43963</v>
      </c>
      <c r="C1271" s="1">
        <v>44012</v>
      </c>
      <c r="D1271" t="s">
        <v>9059</v>
      </c>
      <c r="E1271" t="s">
        <v>280</v>
      </c>
      <c r="F1271" t="s">
        <v>9060</v>
      </c>
      <c r="G1271" t="s">
        <v>552</v>
      </c>
      <c r="H1271" t="s">
        <v>9061</v>
      </c>
      <c r="I1271" t="s">
        <v>284</v>
      </c>
      <c r="J1271">
        <v>43</v>
      </c>
      <c r="K1271">
        <v>39</v>
      </c>
      <c r="L1271" s="1">
        <v>44053</v>
      </c>
      <c r="M1271">
        <v>62</v>
      </c>
      <c r="N1271">
        <v>28</v>
      </c>
      <c r="O1271">
        <v>2.3272031049231999E-2</v>
      </c>
      <c r="P1271" t="str">
        <f>IF(O1271&lt;0.008,"T","F")</f>
        <v>F</v>
      </c>
    </row>
    <row r="1272" spans="1:16">
      <c r="A1272" t="s">
        <v>3952</v>
      </c>
      <c r="B1272" s="1">
        <v>44029</v>
      </c>
      <c r="C1272" s="1">
        <v>43965</v>
      </c>
      <c r="D1272" t="s">
        <v>3953</v>
      </c>
      <c r="E1272" t="s">
        <v>3954</v>
      </c>
      <c r="F1272" t="s">
        <v>764</v>
      </c>
      <c r="G1272" t="s">
        <v>3955</v>
      </c>
      <c r="H1272" t="s">
        <v>310</v>
      </c>
      <c r="I1272" t="s">
        <v>2255</v>
      </c>
      <c r="J1272">
        <v>37</v>
      </c>
      <c r="K1272">
        <v>33</v>
      </c>
      <c r="L1272" s="1">
        <v>44053</v>
      </c>
      <c r="M1272">
        <v>16</v>
      </c>
      <c r="N1272">
        <v>60</v>
      </c>
      <c r="O1272">
        <v>2.3325973894206899E-2</v>
      </c>
      <c r="P1272" t="str">
        <f>IF(O1272&lt;0.008,"T","F")</f>
        <v>F</v>
      </c>
    </row>
    <row r="1273" spans="1:16">
      <c r="A1273" t="s">
        <v>7314</v>
      </c>
      <c r="B1273" s="1">
        <v>44020</v>
      </c>
      <c r="C1273" s="1">
        <v>43682</v>
      </c>
      <c r="D1273" t="s">
        <v>1667</v>
      </c>
      <c r="E1273" t="s">
        <v>7315</v>
      </c>
      <c r="F1273" t="s">
        <v>327</v>
      </c>
      <c r="G1273" t="s">
        <v>7316</v>
      </c>
      <c r="H1273" t="s">
        <v>1671</v>
      </c>
      <c r="I1273" t="s">
        <v>7317</v>
      </c>
      <c r="J1273">
        <v>38</v>
      </c>
      <c r="K1273">
        <v>37</v>
      </c>
      <c r="L1273" s="1">
        <v>44053</v>
      </c>
      <c r="M1273">
        <v>23</v>
      </c>
      <c r="N1273">
        <v>256</v>
      </c>
      <c r="O1273">
        <v>2.3361444114643502E-2</v>
      </c>
      <c r="P1273" t="str">
        <f>IF(O1273&lt;0.008,"T","F")</f>
        <v>F</v>
      </c>
    </row>
    <row r="1274" spans="1:16">
      <c r="A1274" t="s">
        <v>2416</v>
      </c>
      <c r="B1274" s="1">
        <v>44028</v>
      </c>
      <c r="C1274" s="1">
        <v>43965</v>
      </c>
      <c r="D1274" t="s">
        <v>39</v>
      </c>
      <c r="E1274" t="s">
        <v>2417</v>
      </c>
      <c r="F1274" t="s">
        <v>19</v>
      </c>
      <c r="G1274" t="s">
        <v>2418</v>
      </c>
      <c r="H1274" t="s">
        <v>43</v>
      </c>
      <c r="I1274" t="s">
        <v>2419</v>
      </c>
      <c r="J1274">
        <v>40</v>
      </c>
      <c r="K1274">
        <v>40</v>
      </c>
      <c r="L1274" s="1">
        <v>44053</v>
      </c>
      <c r="M1274">
        <v>17</v>
      </c>
      <c r="N1274">
        <v>60</v>
      </c>
      <c r="O1274">
        <v>2.3401053279284701E-2</v>
      </c>
      <c r="P1274" t="str">
        <f>IF(O1274&lt;0.008,"T","F")</f>
        <v>F</v>
      </c>
    </row>
    <row r="1275" spans="1:16">
      <c r="A1275" t="s">
        <v>7288</v>
      </c>
      <c r="B1275" s="1">
        <v>43896</v>
      </c>
      <c r="C1275" s="1">
        <v>43937</v>
      </c>
      <c r="D1275" t="s">
        <v>7289</v>
      </c>
      <c r="E1275" t="s">
        <v>7290</v>
      </c>
      <c r="F1275" t="s">
        <v>7291</v>
      </c>
      <c r="G1275" t="s">
        <v>7292</v>
      </c>
      <c r="H1275" t="s">
        <v>7293</v>
      </c>
      <c r="I1275" t="s">
        <v>7294</v>
      </c>
      <c r="J1275">
        <v>25</v>
      </c>
      <c r="K1275">
        <v>32</v>
      </c>
      <c r="L1275" s="1">
        <v>44053</v>
      </c>
      <c r="M1275">
        <v>108</v>
      </c>
      <c r="N1275">
        <v>80</v>
      </c>
      <c r="O1275">
        <v>2.34584136296337E-2</v>
      </c>
      <c r="P1275" t="str">
        <f>IF(O1275&lt;0.008,"T","F")</f>
        <v>F</v>
      </c>
    </row>
    <row r="1276" spans="1:16">
      <c r="A1276" t="s">
        <v>986</v>
      </c>
      <c r="B1276" s="1">
        <v>44014</v>
      </c>
      <c r="C1276" s="1">
        <v>43906</v>
      </c>
      <c r="D1276" t="s">
        <v>78</v>
      </c>
      <c r="E1276" t="s">
        <v>987</v>
      </c>
      <c r="F1276" t="s">
        <v>244</v>
      </c>
      <c r="G1276" t="s">
        <v>988</v>
      </c>
      <c r="H1276" t="s">
        <v>82</v>
      </c>
      <c r="I1276" t="s">
        <v>989</v>
      </c>
      <c r="J1276">
        <v>37</v>
      </c>
      <c r="K1276">
        <v>38</v>
      </c>
      <c r="L1276" s="1">
        <v>44053</v>
      </c>
      <c r="M1276">
        <v>26</v>
      </c>
      <c r="N1276">
        <v>102</v>
      </c>
      <c r="O1276">
        <v>2.3463606926054901E-2</v>
      </c>
      <c r="P1276" t="str">
        <f>IF(O1276&lt;0.008,"T","F")</f>
        <v>F</v>
      </c>
    </row>
    <row r="1277" spans="1:16">
      <c r="A1277" t="s">
        <v>8658</v>
      </c>
      <c r="B1277" s="1">
        <v>43963</v>
      </c>
      <c r="C1277" s="1">
        <v>43980</v>
      </c>
      <c r="D1277" t="s">
        <v>8659</v>
      </c>
      <c r="E1277" t="s">
        <v>8660</v>
      </c>
      <c r="F1277" t="s">
        <v>8661</v>
      </c>
      <c r="G1277" t="s">
        <v>8662</v>
      </c>
      <c r="H1277" t="s">
        <v>8663</v>
      </c>
      <c r="I1277" t="s">
        <v>3979</v>
      </c>
      <c r="J1277">
        <v>41</v>
      </c>
      <c r="K1277">
        <v>35</v>
      </c>
      <c r="L1277" s="1">
        <v>44053</v>
      </c>
      <c r="M1277">
        <v>62</v>
      </c>
      <c r="N1277">
        <v>50</v>
      </c>
      <c r="O1277">
        <v>2.3502945584181499E-2</v>
      </c>
      <c r="P1277" t="str">
        <f>IF(O1277&lt;0.008,"T","F")</f>
        <v>F</v>
      </c>
    </row>
    <row r="1278" spans="1:16">
      <c r="A1278" t="s">
        <v>6107</v>
      </c>
      <c r="B1278" s="1">
        <v>43998</v>
      </c>
      <c r="C1278" s="1">
        <v>43889</v>
      </c>
      <c r="D1278" t="s">
        <v>6108</v>
      </c>
      <c r="E1278" t="s">
        <v>6109</v>
      </c>
      <c r="F1278" t="s">
        <v>2186</v>
      </c>
      <c r="G1278" t="s">
        <v>6110</v>
      </c>
      <c r="H1278" t="s">
        <v>28</v>
      </c>
      <c r="I1278" t="s">
        <v>6111</v>
      </c>
      <c r="J1278">
        <v>39</v>
      </c>
      <c r="K1278">
        <v>37</v>
      </c>
      <c r="L1278" s="1">
        <v>44053</v>
      </c>
      <c r="M1278">
        <v>38</v>
      </c>
      <c r="N1278">
        <v>113</v>
      </c>
      <c r="O1278">
        <v>2.3519273198487799E-2</v>
      </c>
      <c r="P1278" t="str">
        <f>IF(O1278&lt;0.008,"T","F")</f>
        <v>F</v>
      </c>
    </row>
    <row r="1279" spans="1:16">
      <c r="A1279" t="s">
        <v>5113</v>
      </c>
      <c r="B1279" s="1">
        <v>43910</v>
      </c>
      <c r="C1279" s="1">
        <v>43980</v>
      </c>
      <c r="D1279" t="s">
        <v>5114</v>
      </c>
      <c r="E1279" t="s">
        <v>5115</v>
      </c>
      <c r="F1279" t="s">
        <v>5116</v>
      </c>
      <c r="G1279" t="s">
        <v>5117</v>
      </c>
      <c r="H1279" t="s">
        <v>5118</v>
      </c>
      <c r="I1279" t="s">
        <v>1427</v>
      </c>
      <c r="J1279">
        <v>38</v>
      </c>
      <c r="K1279">
        <v>39</v>
      </c>
      <c r="L1279" s="1">
        <v>44053</v>
      </c>
      <c r="M1279">
        <v>98</v>
      </c>
      <c r="N1279">
        <v>50</v>
      </c>
      <c r="O1279">
        <v>2.3644494219075399E-2</v>
      </c>
      <c r="P1279" t="str">
        <f>IF(O1279&lt;0.008,"T","F")</f>
        <v>F</v>
      </c>
    </row>
    <row r="1280" spans="1:16">
      <c r="A1280" t="s">
        <v>4475</v>
      </c>
      <c r="B1280" s="1">
        <v>43844</v>
      </c>
      <c r="C1280" s="1">
        <v>44021</v>
      </c>
      <c r="D1280" t="s">
        <v>4476</v>
      </c>
      <c r="E1280" t="s">
        <v>39</v>
      </c>
      <c r="F1280" t="s">
        <v>4477</v>
      </c>
      <c r="G1280" t="s">
        <v>229</v>
      </c>
      <c r="H1280" t="s">
        <v>4478</v>
      </c>
      <c r="I1280" t="s">
        <v>43</v>
      </c>
      <c r="J1280">
        <v>36</v>
      </c>
      <c r="K1280">
        <v>35</v>
      </c>
      <c r="L1280" s="1">
        <v>44053</v>
      </c>
      <c r="M1280">
        <v>144</v>
      </c>
      <c r="N1280">
        <v>22</v>
      </c>
      <c r="O1280">
        <v>2.3670458540821102E-2</v>
      </c>
      <c r="P1280" t="str">
        <f>IF(O1280&lt;0.008,"T","F")</f>
        <v>F</v>
      </c>
    </row>
    <row r="1281" spans="1:16">
      <c r="A1281" t="s">
        <v>2997</v>
      </c>
      <c r="B1281" s="1">
        <v>44020</v>
      </c>
      <c r="C1281" s="1">
        <v>43965</v>
      </c>
      <c r="D1281" t="s">
        <v>487</v>
      </c>
      <c r="E1281" t="s">
        <v>2998</v>
      </c>
      <c r="F1281" t="s">
        <v>172</v>
      </c>
      <c r="G1281" t="s">
        <v>2999</v>
      </c>
      <c r="H1281" t="s">
        <v>488</v>
      </c>
      <c r="I1281" t="s">
        <v>3000</v>
      </c>
      <c r="J1281">
        <v>33</v>
      </c>
      <c r="K1281">
        <v>30</v>
      </c>
      <c r="L1281" s="1">
        <v>44053</v>
      </c>
      <c r="M1281">
        <v>23</v>
      </c>
      <c r="N1281">
        <v>60</v>
      </c>
      <c r="O1281">
        <v>2.3702898360225599E-2</v>
      </c>
      <c r="P1281" t="str">
        <f>IF(O1281&lt;0.008,"T","F")</f>
        <v>F</v>
      </c>
    </row>
    <row r="1282" spans="1:16">
      <c r="A1282" t="s">
        <v>5413</v>
      </c>
      <c r="B1282" s="1">
        <v>43998</v>
      </c>
      <c r="C1282" s="1">
        <v>43909</v>
      </c>
      <c r="D1282" t="s">
        <v>5414</v>
      </c>
      <c r="E1282" t="s">
        <v>5415</v>
      </c>
      <c r="F1282" t="s">
        <v>5416</v>
      </c>
      <c r="G1282" t="s">
        <v>5417</v>
      </c>
      <c r="H1282" t="s">
        <v>5418</v>
      </c>
      <c r="I1282" t="s">
        <v>5419</v>
      </c>
      <c r="J1282">
        <v>40</v>
      </c>
      <c r="K1282">
        <v>35</v>
      </c>
      <c r="L1282" s="1">
        <v>44053</v>
      </c>
      <c r="M1282">
        <v>38</v>
      </c>
      <c r="N1282">
        <v>99</v>
      </c>
      <c r="O1282">
        <v>2.37103246776653E-2</v>
      </c>
      <c r="P1282" t="str">
        <f>IF(O1282&lt;0.008,"T","F")</f>
        <v>F</v>
      </c>
    </row>
    <row r="1283" spans="1:16">
      <c r="A1283" t="s">
        <v>7852</v>
      </c>
      <c r="B1283" s="1">
        <v>43987</v>
      </c>
      <c r="C1283" s="1">
        <v>43923</v>
      </c>
      <c r="D1283" t="s">
        <v>7853</v>
      </c>
      <c r="E1283" t="s">
        <v>7854</v>
      </c>
      <c r="F1283" t="s">
        <v>7855</v>
      </c>
      <c r="G1283" t="s">
        <v>7856</v>
      </c>
      <c r="H1283" t="s">
        <v>7857</v>
      </c>
      <c r="I1283" t="s">
        <v>7858</v>
      </c>
      <c r="J1283">
        <v>42</v>
      </c>
      <c r="K1283">
        <v>42</v>
      </c>
      <c r="L1283" s="1">
        <v>44053</v>
      </c>
      <c r="M1283">
        <v>45</v>
      </c>
      <c r="N1283">
        <v>89</v>
      </c>
      <c r="O1283">
        <v>2.38349134483452E-2</v>
      </c>
      <c r="P1283" t="str">
        <f>IF(O1283&lt;0.008,"T","F")</f>
        <v>F</v>
      </c>
    </row>
    <row r="1284" spans="1:16">
      <c r="A1284" t="s">
        <v>126</v>
      </c>
      <c r="B1284" s="1">
        <v>43917</v>
      </c>
      <c r="C1284" s="1">
        <v>44011</v>
      </c>
      <c r="D1284" t="s">
        <v>127</v>
      </c>
      <c r="E1284" t="s">
        <v>128</v>
      </c>
      <c r="F1284" t="s">
        <v>129</v>
      </c>
      <c r="G1284" t="s">
        <v>130</v>
      </c>
      <c r="H1284" t="s">
        <v>131</v>
      </c>
      <c r="I1284" t="s">
        <v>132</v>
      </c>
      <c r="J1284">
        <v>36</v>
      </c>
      <c r="K1284">
        <v>41</v>
      </c>
      <c r="L1284" s="1">
        <v>44053</v>
      </c>
      <c r="M1284">
        <v>93</v>
      </c>
      <c r="N1284">
        <v>29</v>
      </c>
      <c r="O1284">
        <v>2.38421342607858E-2</v>
      </c>
      <c r="P1284" t="str">
        <f>IF(O1284&lt;0.008,"T","F")</f>
        <v>F</v>
      </c>
    </row>
    <row r="1285" spans="1:16">
      <c r="A1285" t="s">
        <v>2151</v>
      </c>
      <c r="B1285" s="1">
        <v>44022</v>
      </c>
      <c r="C1285" s="1">
        <v>44012</v>
      </c>
      <c r="D1285" t="s">
        <v>763</v>
      </c>
      <c r="E1285" t="s">
        <v>60</v>
      </c>
      <c r="F1285" t="s">
        <v>302</v>
      </c>
      <c r="G1285" t="s">
        <v>415</v>
      </c>
      <c r="H1285" t="s">
        <v>208</v>
      </c>
      <c r="I1285" t="s">
        <v>64</v>
      </c>
      <c r="J1285">
        <v>30</v>
      </c>
      <c r="K1285">
        <v>36</v>
      </c>
      <c r="L1285" s="1">
        <v>44053</v>
      </c>
      <c r="M1285">
        <v>21</v>
      </c>
      <c r="N1285">
        <v>28</v>
      </c>
      <c r="O1285">
        <v>2.3850642030117299E-2</v>
      </c>
      <c r="P1285" t="str">
        <f>IF(O1285&lt;0.008,"T","F")</f>
        <v>F</v>
      </c>
    </row>
    <row r="1286" spans="1:16">
      <c r="A1286" t="s">
        <v>6659</v>
      </c>
      <c r="B1286" s="1">
        <v>43998</v>
      </c>
      <c r="C1286" s="1">
        <v>43965</v>
      </c>
      <c r="D1286" t="s">
        <v>6660</v>
      </c>
      <c r="E1286" t="s">
        <v>3937</v>
      </c>
      <c r="F1286" t="s">
        <v>439</v>
      </c>
      <c r="G1286" t="s">
        <v>3939</v>
      </c>
      <c r="H1286" t="s">
        <v>6661</v>
      </c>
      <c r="I1286" t="s">
        <v>3941</v>
      </c>
      <c r="J1286">
        <v>37</v>
      </c>
      <c r="K1286">
        <v>35</v>
      </c>
      <c r="L1286" s="1">
        <v>44053</v>
      </c>
      <c r="M1286">
        <v>38</v>
      </c>
      <c r="N1286">
        <v>60</v>
      </c>
      <c r="O1286">
        <v>2.3865537921025502E-2</v>
      </c>
      <c r="P1286" t="str">
        <f>IF(O1286&lt;0.008,"T","F")</f>
        <v>F</v>
      </c>
    </row>
    <row r="1287" spans="1:16">
      <c r="A1287" t="s">
        <v>2963</v>
      </c>
      <c r="B1287" s="1">
        <v>43920</v>
      </c>
      <c r="C1287" s="1">
        <v>44034</v>
      </c>
      <c r="D1287" t="s">
        <v>2964</v>
      </c>
      <c r="E1287" t="s">
        <v>17</v>
      </c>
      <c r="F1287" t="s">
        <v>2965</v>
      </c>
      <c r="G1287" t="s">
        <v>62</v>
      </c>
      <c r="H1287" t="s">
        <v>2966</v>
      </c>
      <c r="I1287" t="s">
        <v>21</v>
      </c>
      <c r="J1287">
        <v>38</v>
      </c>
      <c r="K1287">
        <v>35</v>
      </c>
      <c r="L1287" s="1">
        <v>44053</v>
      </c>
      <c r="M1287">
        <v>92</v>
      </c>
      <c r="N1287">
        <v>13</v>
      </c>
      <c r="O1287">
        <v>2.3882885113272599E-2</v>
      </c>
      <c r="P1287" t="str">
        <f>IF(O1287&lt;0.008,"T","F")</f>
        <v>F</v>
      </c>
    </row>
    <row r="1288" spans="1:16">
      <c r="A1288" t="s">
        <v>4479</v>
      </c>
      <c r="B1288" s="1">
        <v>43998</v>
      </c>
      <c r="C1288" s="1">
        <v>44008</v>
      </c>
      <c r="D1288" t="s">
        <v>4480</v>
      </c>
      <c r="E1288" t="s">
        <v>1696</v>
      </c>
      <c r="F1288" t="s">
        <v>4481</v>
      </c>
      <c r="G1288" t="s">
        <v>595</v>
      </c>
      <c r="H1288" t="s">
        <v>4186</v>
      </c>
      <c r="I1288" t="s">
        <v>1699</v>
      </c>
      <c r="J1288">
        <v>37</v>
      </c>
      <c r="K1288">
        <v>32</v>
      </c>
      <c r="L1288" s="1">
        <v>44053</v>
      </c>
      <c r="M1288">
        <v>38</v>
      </c>
      <c r="N1288">
        <v>30</v>
      </c>
      <c r="O1288">
        <v>2.3900445611975601E-2</v>
      </c>
      <c r="P1288" t="str">
        <f>IF(O1288&lt;0.008,"T","F")</f>
        <v>F</v>
      </c>
    </row>
    <row r="1289" spans="1:16">
      <c r="A1289" t="s">
        <v>5393</v>
      </c>
      <c r="B1289" s="1">
        <v>43987</v>
      </c>
      <c r="C1289" s="1">
        <v>44008</v>
      </c>
      <c r="D1289" t="s">
        <v>5394</v>
      </c>
      <c r="E1289" t="s">
        <v>5395</v>
      </c>
      <c r="F1289" t="s">
        <v>5396</v>
      </c>
      <c r="G1289" t="s">
        <v>5397</v>
      </c>
      <c r="H1289" t="s">
        <v>42</v>
      </c>
      <c r="I1289" t="s">
        <v>246</v>
      </c>
      <c r="J1289">
        <v>39</v>
      </c>
      <c r="K1289">
        <v>46</v>
      </c>
      <c r="L1289" s="1">
        <v>44053</v>
      </c>
      <c r="M1289">
        <v>45</v>
      </c>
      <c r="N1289">
        <v>30</v>
      </c>
      <c r="O1289">
        <v>2.3941013424127001E-2</v>
      </c>
      <c r="P1289" t="str">
        <f>IF(O1289&lt;0.008,"T","F")</f>
        <v>F</v>
      </c>
    </row>
    <row r="1290" spans="1:16">
      <c r="A1290" t="s">
        <v>8116</v>
      </c>
      <c r="B1290" s="1">
        <v>43636</v>
      </c>
      <c r="C1290" s="1">
        <v>44008</v>
      </c>
      <c r="D1290" t="s">
        <v>8117</v>
      </c>
      <c r="E1290" t="s">
        <v>60</v>
      </c>
      <c r="F1290" t="s">
        <v>8118</v>
      </c>
      <c r="G1290" t="s">
        <v>62</v>
      </c>
      <c r="H1290" t="s">
        <v>8119</v>
      </c>
      <c r="I1290" t="s">
        <v>64</v>
      </c>
      <c r="J1290">
        <v>38</v>
      </c>
      <c r="K1290">
        <v>37</v>
      </c>
      <c r="L1290" s="1">
        <v>44053</v>
      </c>
      <c r="M1290">
        <v>287</v>
      </c>
      <c r="N1290">
        <v>30</v>
      </c>
      <c r="O1290">
        <v>2.40142685029089E-2</v>
      </c>
      <c r="P1290" t="str">
        <f>IF(O1290&lt;0.008,"T","F")</f>
        <v>F</v>
      </c>
    </row>
    <row r="1291" spans="1:16">
      <c r="A1291" t="s">
        <v>6887</v>
      </c>
      <c r="B1291" s="1">
        <v>44005</v>
      </c>
      <c r="C1291" s="1">
        <v>43965</v>
      </c>
      <c r="D1291" t="s">
        <v>1589</v>
      </c>
      <c r="E1291" t="s">
        <v>6888</v>
      </c>
      <c r="F1291" t="s">
        <v>5522</v>
      </c>
      <c r="G1291" t="s">
        <v>6889</v>
      </c>
      <c r="H1291" t="s">
        <v>1591</v>
      </c>
      <c r="I1291" t="s">
        <v>1396</v>
      </c>
      <c r="J1291">
        <v>35</v>
      </c>
      <c r="K1291">
        <v>38</v>
      </c>
      <c r="L1291" s="1">
        <v>44053</v>
      </c>
      <c r="M1291">
        <v>33</v>
      </c>
      <c r="N1291">
        <v>60</v>
      </c>
      <c r="O1291">
        <v>2.40260736443327E-2</v>
      </c>
      <c r="P1291" t="str">
        <f>IF(O1291&lt;0.008,"T","F")</f>
        <v>F</v>
      </c>
    </row>
    <row r="1292" spans="1:16">
      <c r="A1292" t="s">
        <v>1167</v>
      </c>
      <c r="B1292" s="1">
        <v>43998</v>
      </c>
      <c r="C1292" s="1">
        <v>43945</v>
      </c>
      <c r="D1292" t="s">
        <v>1168</v>
      </c>
      <c r="E1292" t="s">
        <v>1169</v>
      </c>
      <c r="F1292" t="s">
        <v>1170</v>
      </c>
      <c r="G1292" t="s">
        <v>1171</v>
      </c>
      <c r="H1292" t="s">
        <v>1172</v>
      </c>
      <c r="I1292" t="s">
        <v>1173</v>
      </c>
      <c r="J1292">
        <v>40</v>
      </c>
      <c r="K1292">
        <v>37</v>
      </c>
      <c r="L1292" s="1">
        <v>44053</v>
      </c>
      <c r="M1292">
        <v>38</v>
      </c>
      <c r="N1292">
        <v>74</v>
      </c>
      <c r="O1292">
        <v>2.40327973757576E-2</v>
      </c>
      <c r="P1292" t="str">
        <f>IF(O1292&lt;0.008,"T","F")</f>
        <v>F</v>
      </c>
    </row>
    <row r="1293" spans="1:16">
      <c r="A1293" t="s">
        <v>5874</v>
      </c>
      <c r="B1293" s="1">
        <v>43838</v>
      </c>
      <c r="C1293" s="1">
        <v>43997</v>
      </c>
      <c r="D1293" t="s">
        <v>5875</v>
      </c>
      <c r="E1293" t="s">
        <v>5876</v>
      </c>
      <c r="F1293" t="s">
        <v>5877</v>
      </c>
      <c r="G1293" t="s">
        <v>3438</v>
      </c>
      <c r="H1293" t="s">
        <v>5878</v>
      </c>
      <c r="I1293" t="s">
        <v>216</v>
      </c>
      <c r="J1293">
        <v>38</v>
      </c>
      <c r="K1293">
        <v>39</v>
      </c>
      <c r="L1293" s="1">
        <v>44053</v>
      </c>
      <c r="M1293">
        <v>148</v>
      </c>
      <c r="N1293">
        <v>39</v>
      </c>
      <c r="O1293">
        <v>2.4152695870724598E-2</v>
      </c>
      <c r="P1293" t="str">
        <f>IF(O1293&lt;0.008,"T","F")</f>
        <v>F</v>
      </c>
    </row>
    <row r="1294" spans="1:16">
      <c r="A1294" t="s">
        <v>144</v>
      </c>
      <c r="B1294" s="1">
        <v>43962</v>
      </c>
      <c r="C1294" s="1">
        <v>43924</v>
      </c>
      <c r="D1294" t="s">
        <v>145</v>
      </c>
      <c r="E1294" t="s">
        <v>146</v>
      </c>
      <c r="F1294" t="s">
        <v>147</v>
      </c>
      <c r="G1294" t="s">
        <v>148</v>
      </c>
      <c r="H1294" t="s">
        <v>149</v>
      </c>
      <c r="I1294" t="s">
        <v>150</v>
      </c>
      <c r="J1294">
        <v>32</v>
      </c>
      <c r="K1294">
        <v>35</v>
      </c>
      <c r="L1294" s="1">
        <v>44053</v>
      </c>
      <c r="M1294">
        <v>63</v>
      </c>
      <c r="N1294">
        <v>88</v>
      </c>
      <c r="O1294">
        <v>2.4163057525267199E-2</v>
      </c>
      <c r="P1294" t="str">
        <f>IF(O1294&lt;0.008,"T","F")</f>
        <v>F</v>
      </c>
    </row>
    <row r="1295" spans="1:16">
      <c r="A1295" t="s">
        <v>7281</v>
      </c>
      <c r="B1295" s="1">
        <v>44029</v>
      </c>
      <c r="C1295" s="1">
        <v>44021</v>
      </c>
      <c r="D1295" t="s">
        <v>39</v>
      </c>
      <c r="E1295" t="s">
        <v>242</v>
      </c>
      <c r="F1295" t="s">
        <v>415</v>
      </c>
      <c r="G1295" t="s">
        <v>904</v>
      </c>
      <c r="H1295" t="s">
        <v>43</v>
      </c>
      <c r="I1295" t="s">
        <v>21</v>
      </c>
      <c r="J1295">
        <v>30</v>
      </c>
      <c r="K1295">
        <v>31</v>
      </c>
      <c r="L1295" s="1">
        <v>44053</v>
      </c>
      <c r="M1295">
        <v>16</v>
      </c>
      <c r="N1295">
        <v>22</v>
      </c>
      <c r="O1295">
        <v>2.4183533163508599E-2</v>
      </c>
      <c r="P1295" t="str">
        <f>IF(O1295&lt;0.008,"T","F")</f>
        <v>F</v>
      </c>
    </row>
    <row r="1296" spans="1:16">
      <c r="A1296" t="s">
        <v>5066</v>
      </c>
      <c r="B1296" s="1">
        <v>43998</v>
      </c>
      <c r="C1296" s="1">
        <v>44008</v>
      </c>
      <c r="D1296" t="s">
        <v>5067</v>
      </c>
      <c r="E1296" t="s">
        <v>325</v>
      </c>
      <c r="F1296" t="s">
        <v>5068</v>
      </c>
      <c r="G1296" t="s">
        <v>2169</v>
      </c>
      <c r="H1296" t="s">
        <v>5069</v>
      </c>
      <c r="I1296" t="s">
        <v>208</v>
      </c>
      <c r="J1296">
        <v>26</v>
      </c>
      <c r="K1296">
        <v>26</v>
      </c>
      <c r="L1296" s="1">
        <v>44053</v>
      </c>
      <c r="M1296">
        <v>38</v>
      </c>
      <c r="N1296">
        <v>30</v>
      </c>
      <c r="O1296">
        <v>2.4210570765699602E-2</v>
      </c>
      <c r="P1296" t="str">
        <f>IF(O1296&lt;0.008,"T","F")</f>
        <v>F</v>
      </c>
    </row>
    <row r="1297" spans="1:16">
      <c r="A1297" t="s">
        <v>6520</v>
      </c>
      <c r="B1297" s="1">
        <v>44018</v>
      </c>
      <c r="C1297" s="1">
        <v>43986</v>
      </c>
      <c r="D1297" t="s">
        <v>1562</v>
      </c>
      <c r="E1297" t="s">
        <v>6521</v>
      </c>
      <c r="F1297" t="s">
        <v>1564</v>
      </c>
      <c r="G1297" t="s">
        <v>6522</v>
      </c>
      <c r="H1297" t="s">
        <v>21</v>
      </c>
      <c r="I1297" t="s">
        <v>6523</v>
      </c>
      <c r="J1297">
        <v>37</v>
      </c>
      <c r="K1297">
        <v>43</v>
      </c>
      <c r="L1297" s="1">
        <v>44053</v>
      </c>
      <c r="M1297">
        <v>25</v>
      </c>
      <c r="N1297">
        <v>46</v>
      </c>
      <c r="O1297">
        <v>2.4219864949058801E-2</v>
      </c>
      <c r="P1297" t="str">
        <f>IF(O1297&lt;0.008,"T","F")</f>
        <v>F</v>
      </c>
    </row>
    <row r="1298" spans="1:16">
      <c r="A1298" t="s">
        <v>9189</v>
      </c>
      <c r="B1298" s="1">
        <v>44005</v>
      </c>
      <c r="C1298" s="1">
        <v>44021</v>
      </c>
      <c r="D1298" t="s">
        <v>9190</v>
      </c>
      <c r="E1298" t="s">
        <v>17</v>
      </c>
      <c r="F1298" t="s">
        <v>9191</v>
      </c>
      <c r="G1298" t="s">
        <v>961</v>
      </c>
      <c r="H1298" t="s">
        <v>9192</v>
      </c>
      <c r="I1298" t="s">
        <v>21</v>
      </c>
      <c r="J1298">
        <v>40</v>
      </c>
      <c r="K1298">
        <v>34</v>
      </c>
      <c r="L1298" s="1">
        <v>44053</v>
      </c>
      <c r="M1298">
        <v>33</v>
      </c>
      <c r="N1298">
        <v>22</v>
      </c>
      <c r="O1298">
        <v>2.42348571438466E-2</v>
      </c>
      <c r="P1298" t="str">
        <f>IF(O1298&lt;0.008,"T","F")</f>
        <v>F</v>
      </c>
    </row>
    <row r="1299" spans="1:16">
      <c r="A1299" t="s">
        <v>8270</v>
      </c>
      <c r="B1299" s="1">
        <v>43928</v>
      </c>
      <c r="C1299" s="1">
        <v>44021</v>
      </c>
      <c r="D1299" t="s">
        <v>8271</v>
      </c>
      <c r="E1299" t="s">
        <v>301</v>
      </c>
      <c r="F1299" t="s">
        <v>8272</v>
      </c>
      <c r="G1299" t="s">
        <v>302</v>
      </c>
      <c r="H1299" t="s">
        <v>8273</v>
      </c>
      <c r="I1299" t="s">
        <v>303</v>
      </c>
      <c r="J1299">
        <v>34</v>
      </c>
      <c r="K1299">
        <v>38</v>
      </c>
      <c r="L1299" s="1">
        <v>44053</v>
      </c>
      <c r="M1299">
        <v>86</v>
      </c>
      <c r="N1299">
        <v>22</v>
      </c>
      <c r="O1299">
        <v>2.4258461713924401E-2</v>
      </c>
      <c r="P1299" t="str">
        <f>IF(O1299&lt;0.008,"T","F")</f>
        <v>F</v>
      </c>
    </row>
    <row r="1300" spans="1:16">
      <c r="A1300" t="s">
        <v>5247</v>
      </c>
      <c r="B1300" s="1">
        <v>44028</v>
      </c>
      <c r="C1300" s="1">
        <v>44008</v>
      </c>
      <c r="D1300" t="s">
        <v>242</v>
      </c>
      <c r="E1300" t="s">
        <v>280</v>
      </c>
      <c r="F1300" t="s">
        <v>256</v>
      </c>
      <c r="G1300" t="s">
        <v>430</v>
      </c>
      <c r="H1300" t="s">
        <v>21</v>
      </c>
      <c r="I1300" t="s">
        <v>284</v>
      </c>
      <c r="J1300">
        <v>36</v>
      </c>
      <c r="K1300">
        <v>34</v>
      </c>
      <c r="L1300" s="1">
        <v>44053</v>
      </c>
      <c r="M1300">
        <v>17</v>
      </c>
      <c r="N1300">
        <v>30</v>
      </c>
      <c r="O1300">
        <v>2.4410797204419001E-2</v>
      </c>
      <c r="P1300" t="str">
        <f>IF(O1300&lt;0.008,"T","F")</f>
        <v>F</v>
      </c>
    </row>
    <row r="1301" spans="1:16">
      <c r="A1301" t="s">
        <v>2185</v>
      </c>
      <c r="B1301" s="1">
        <v>44018</v>
      </c>
      <c r="C1301" s="1">
        <v>44021</v>
      </c>
      <c r="D1301" t="s">
        <v>301</v>
      </c>
      <c r="E1301" t="s">
        <v>17</v>
      </c>
      <c r="F1301" t="s">
        <v>2186</v>
      </c>
      <c r="G1301" t="s">
        <v>961</v>
      </c>
      <c r="H1301" t="s">
        <v>303</v>
      </c>
      <c r="I1301" t="s">
        <v>21</v>
      </c>
      <c r="J1301">
        <v>39</v>
      </c>
      <c r="K1301">
        <v>35</v>
      </c>
      <c r="L1301" s="1">
        <v>44053</v>
      </c>
      <c r="M1301">
        <v>25</v>
      </c>
      <c r="N1301">
        <v>22</v>
      </c>
      <c r="O1301">
        <v>2.4437177666871601E-2</v>
      </c>
      <c r="P1301" t="str">
        <f>IF(O1301&lt;0.008,"T","F")</f>
        <v>F</v>
      </c>
    </row>
    <row r="1302" spans="1:16">
      <c r="A1302" t="s">
        <v>1130</v>
      </c>
      <c r="B1302" s="1">
        <v>44005</v>
      </c>
      <c r="C1302" s="1">
        <v>44036</v>
      </c>
      <c r="D1302" t="s">
        <v>1131</v>
      </c>
      <c r="E1302" t="s">
        <v>17</v>
      </c>
      <c r="F1302" t="s">
        <v>1132</v>
      </c>
      <c r="G1302" t="s">
        <v>415</v>
      </c>
      <c r="H1302" t="s">
        <v>1133</v>
      </c>
      <c r="I1302" t="s">
        <v>21</v>
      </c>
      <c r="J1302">
        <v>40</v>
      </c>
      <c r="K1302">
        <v>39</v>
      </c>
      <c r="L1302" s="1">
        <v>44053</v>
      </c>
      <c r="M1302">
        <v>33</v>
      </c>
      <c r="N1302">
        <v>11</v>
      </c>
      <c r="O1302">
        <v>2.45517768511395E-2</v>
      </c>
      <c r="P1302" t="str">
        <f>IF(O1302&lt;0.008,"T","F")</f>
        <v>F</v>
      </c>
    </row>
    <row r="1303" spans="1:16">
      <c r="A1303" t="s">
        <v>4038</v>
      </c>
      <c r="B1303" s="1">
        <v>44035</v>
      </c>
      <c r="C1303" s="1">
        <v>44008</v>
      </c>
      <c r="D1303" t="s">
        <v>17</v>
      </c>
      <c r="E1303" t="s">
        <v>4039</v>
      </c>
      <c r="F1303" t="s">
        <v>19</v>
      </c>
      <c r="G1303" t="s">
        <v>4040</v>
      </c>
      <c r="H1303" t="s">
        <v>21</v>
      </c>
      <c r="I1303" t="s">
        <v>586</v>
      </c>
      <c r="J1303">
        <v>40</v>
      </c>
      <c r="K1303">
        <v>37</v>
      </c>
      <c r="L1303" s="1">
        <v>44053</v>
      </c>
      <c r="M1303">
        <v>12</v>
      </c>
      <c r="N1303">
        <v>30</v>
      </c>
      <c r="O1303">
        <v>2.4565267377817598E-2</v>
      </c>
      <c r="P1303" t="str">
        <f>IF(O1303&lt;0.008,"T","F")</f>
        <v>F</v>
      </c>
    </row>
    <row r="1304" spans="1:16">
      <c r="A1304" t="s">
        <v>804</v>
      </c>
      <c r="B1304" s="1">
        <v>43970</v>
      </c>
      <c r="C1304" s="1">
        <v>43965</v>
      </c>
      <c r="D1304" t="s">
        <v>805</v>
      </c>
      <c r="E1304" t="s">
        <v>806</v>
      </c>
      <c r="F1304" t="s">
        <v>807</v>
      </c>
      <c r="G1304" t="s">
        <v>808</v>
      </c>
      <c r="H1304" t="s">
        <v>809</v>
      </c>
      <c r="I1304" t="s">
        <v>810</v>
      </c>
      <c r="J1304">
        <v>35</v>
      </c>
      <c r="K1304">
        <v>33</v>
      </c>
      <c r="L1304" s="1">
        <v>44053</v>
      </c>
      <c r="M1304">
        <v>57</v>
      </c>
      <c r="N1304">
        <v>60</v>
      </c>
      <c r="O1304">
        <v>2.4580051106965602E-2</v>
      </c>
      <c r="P1304" t="str">
        <f>IF(O1304&lt;0.008,"T","F")</f>
        <v>F</v>
      </c>
    </row>
    <row r="1305" spans="1:16">
      <c r="A1305" t="s">
        <v>2658</v>
      </c>
      <c r="B1305" s="1">
        <v>43812</v>
      </c>
      <c r="C1305" s="1">
        <v>43997</v>
      </c>
      <c r="D1305" t="s">
        <v>2659</v>
      </c>
      <c r="E1305" t="s">
        <v>2660</v>
      </c>
      <c r="F1305" t="s">
        <v>2661</v>
      </c>
      <c r="G1305" t="s">
        <v>2662</v>
      </c>
      <c r="H1305" t="s">
        <v>2663</v>
      </c>
      <c r="I1305" t="s">
        <v>2664</v>
      </c>
      <c r="J1305">
        <v>34</v>
      </c>
      <c r="K1305">
        <v>39</v>
      </c>
      <c r="L1305" s="1">
        <v>44053</v>
      </c>
      <c r="M1305">
        <v>164</v>
      </c>
      <c r="N1305">
        <v>39</v>
      </c>
      <c r="O1305">
        <v>2.4593334254826901E-2</v>
      </c>
      <c r="P1305" t="str">
        <f>IF(O1305&lt;0.008,"T","F")</f>
        <v>F</v>
      </c>
    </row>
    <row r="1306" spans="1:16">
      <c r="A1306" t="s">
        <v>762</v>
      </c>
      <c r="B1306" s="1">
        <v>44027</v>
      </c>
      <c r="C1306" s="1">
        <v>44008</v>
      </c>
      <c r="D1306" t="s">
        <v>763</v>
      </c>
      <c r="E1306" t="s">
        <v>368</v>
      </c>
      <c r="F1306" t="s">
        <v>764</v>
      </c>
      <c r="G1306" t="s">
        <v>370</v>
      </c>
      <c r="H1306" t="s">
        <v>208</v>
      </c>
      <c r="I1306" t="s">
        <v>372</v>
      </c>
      <c r="J1306">
        <v>44</v>
      </c>
      <c r="K1306">
        <v>36</v>
      </c>
      <c r="L1306" s="1">
        <v>44053</v>
      </c>
      <c r="M1306">
        <v>18</v>
      </c>
      <c r="N1306">
        <v>30</v>
      </c>
      <c r="O1306">
        <v>2.4654078809731798E-2</v>
      </c>
      <c r="P1306" t="str">
        <f>IF(O1306&lt;0.008,"T","F")</f>
        <v>F</v>
      </c>
    </row>
    <row r="1307" spans="1:16">
      <c r="A1307" t="s">
        <v>3455</v>
      </c>
      <c r="B1307" s="1">
        <v>43818</v>
      </c>
      <c r="C1307" s="1">
        <v>43594</v>
      </c>
      <c r="D1307" t="s">
        <v>3456</v>
      </c>
      <c r="E1307" t="s">
        <v>3457</v>
      </c>
      <c r="F1307" t="s">
        <v>3458</v>
      </c>
      <c r="G1307" t="s">
        <v>3459</v>
      </c>
      <c r="H1307" t="s">
        <v>3460</v>
      </c>
      <c r="I1307" t="s">
        <v>3461</v>
      </c>
      <c r="J1307">
        <v>44</v>
      </c>
      <c r="K1307">
        <v>39</v>
      </c>
      <c r="L1307" s="1">
        <v>44041</v>
      </c>
      <c r="M1307">
        <v>152</v>
      </c>
      <c r="N1307">
        <v>308</v>
      </c>
      <c r="O1307">
        <v>2.46579594438886E-2</v>
      </c>
      <c r="P1307" t="str">
        <f>IF(O1307&lt;0.008,"T","F")</f>
        <v>F</v>
      </c>
    </row>
    <row r="1308" spans="1:16">
      <c r="A1308" t="s">
        <v>2044</v>
      </c>
      <c r="B1308" s="1">
        <v>43978</v>
      </c>
      <c r="C1308" s="1">
        <v>43965</v>
      </c>
      <c r="D1308" t="s">
        <v>2045</v>
      </c>
      <c r="E1308" t="s">
        <v>2046</v>
      </c>
      <c r="F1308" t="s">
        <v>2047</v>
      </c>
      <c r="G1308" t="s">
        <v>2048</v>
      </c>
      <c r="H1308" t="s">
        <v>2049</v>
      </c>
      <c r="I1308" t="s">
        <v>209</v>
      </c>
      <c r="J1308">
        <v>39</v>
      </c>
      <c r="K1308">
        <v>38</v>
      </c>
      <c r="L1308" s="1">
        <v>44053</v>
      </c>
      <c r="M1308">
        <v>52</v>
      </c>
      <c r="N1308">
        <v>60</v>
      </c>
      <c r="O1308">
        <v>2.4663481578015001E-2</v>
      </c>
      <c r="P1308" t="str">
        <f>IF(O1308&lt;0.008,"T","F")</f>
        <v>F</v>
      </c>
    </row>
    <row r="1309" spans="1:16">
      <c r="A1309" t="s">
        <v>4647</v>
      </c>
      <c r="B1309" s="1">
        <v>43979</v>
      </c>
      <c r="C1309" s="1">
        <v>44021</v>
      </c>
      <c r="D1309" t="s">
        <v>4648</v>
      </c>
      <c r="E1309" t="s">
        <v>1562</v>
      </c>
      <c r="F1309" t="s">
        <v>4649</v>
      </c>
      <c r="G1309" t="s">
        <v>2441</v>
      </c>
      <c r="H1309" t="s">
        <v>2315</v>
      </c>
      <c r="I1309" t="s">
        <v>21</v>
      </c>
      <c r="J1309">
        <v>40</v>
      </c>
      <c r="K1309">
        <v>35</v>
      </c>
      <c r="L1309" s="1">
        <v>44053</v>
      </c>
      <c r="M1309">
        <v>51</v>
      </c>
      <c r="N1309">
        <v>22</v>
      </c>
      <c r="O1309">
        <v>2.4758399734295E-2</v>
      </c>
      <c r="P1309" t="str">
        <f>IF(O1309&lt;0.008,"T","F")</f>
        <v>F</v>
      </c>
    </row>
    <row r="1310" spans="1:16">
      <c r="A1310" t="s">
        <v>8736</v>
      </c>
      <c r="B1310" s="1">
        <v>43928</v>
      </c>
      <c r="C1310" s="1">
        <v>43973</v>
      </c>
      <c r="D1310" t="s">
        <v>8737</v>
      </c>
      <c r="E1310" t="s">
        <v>8738</v>
      </c>
      <c r="F1310" t="s">
        <v>8739</v>
      </c>
      <c r="G1310" t="s">
        <v>8740</v>
      </c>
      <c r="H1310" t="s">
        <v>8741</v>
      </c>
      <c r="I1310" t="s">
        <v>8742</v>
      </c>
      <c r="J1310">
        <v>39</v>
      </c>
      <c r="K1310">
        <v>38</v>
      </c>
      <c r="L1310" s="1">
        <v>44053</v>
      </c>
      <c r="M1310">
        <v>86</v>
      </c>
      <c r="N1310">
        <v>54</v>
      </c>
      <c r="O1310">
        <v>2.4801803802657101E-2</v>
      </c>
      <c r="P1310" t="str">
        <f>IF(O1310&lt;0.008,"T","F")</f>
        <v>F</v>
      </c>
    </row>
    <row r="1311" spans="1:16">
      <c r="A1311" t="s">
        <v>6041</v>
      </c>
      <c r="B1311" s="1">
        <v>44005</v>
      </c>
      <c r="C1311" s="1">
        <v>43957</v>
      </c>
      <c r="D1311" t="s">
        <v>2443</v>
      </c>
      <c r="E1311" t="s">
        <v>6042</v>
      </c>
      <c r="F1311" t="s">
        <v>2445</v>
      </c>
      <c r="G1311" t="s">
        <v>6043</v>
      </c>
      <c r="H1311" t="s">
        <v>180</v>
      </c>
      <c r="I1311" t="s">
        <v>6044</v>
      </c>
      <c r="J1311">
        <v>39</v>
      </c>
      <c r="K1311">
        <v>34</v>
      </c>
      <c r="L1311" s="1">
        <v>44053</v>
      </c>
      <c r="M1311">
        <v>33</v>
      </c>
      <c r="N1311">
        <v>66</v>
      </c>
      <c r="O1311">
        <v>2.4809209950665601E-2</v>
      </c>
      <c r="P1311" t="str">
        <f>IF(O1311&lt;0.008,"T","F")</f>
        <v>F</v>
      </c>
    </row>
    <row r="1312" spans="1:16">
      <c r="A1312" t="s">
        <v>4957</v>
      </c>
      <c r="B1312" s="1">
        <v>44013</v>
      </c>
      <c r="C1312" s="1">
        <v>43965</v>
      </c>
      <c r="D1312" t="s">
        <v>92</v>
      </c>
      <c r="E1312" t="s">
        <v>4958</v>
      </c>
      <c r="F1312" t="s">
        <v>62</v>
      </c>
      <c r="G1312" t="s">
        <v>4959</v>
      </c>
      <c r="H1312" t="s">
        <v>96</v>
      </c>
      <c r="I1312" t="s">
        <v>4960</v>
      </c>
      <c r="J1312">
        <v>37</v>
      </c>
      <c r="K1312">
        <v>37</v>
      </c>
      <c r="L1312" s="1">
        <v>44053</v>
      </c>
      <c r="M1312">
        <v>27</v>
      </c>
      <c r="N1312">
        <v>60</v>
      </c>
      <c r="O1312">
        <v>2.4841367900398498E-2</v>
      </c>
      <c r="P1312" t="str">
        <f>IF(O1312&lt;0.008,"T","F")</f>
        <v>F</v>
      </c>
    </row>
    <row r="1313" spans="1:16">
      <c r="A1313" t="s">
        <v>2501</v>
      </c>
      <c r="B1313" s="1">
        <v>43998</v>
      </c>
      <c r="C1313" s="1">
        <v>43741</v>
      </c>
      <c r="D1313" t="s">
        <v>1632</v>
      </c>
      <c r="E1313" t="s">
        <v>2502</v>
      </c>
      <c r="F1313" t="s">
        <v>2503</v>
      </c>
      <c r="G1313" t="s">
        <v>2504</v>
      </c>
      <c r="H1313" t="s">
        <v>1441</v>
      </c>
      <c r="I1313" t="s">
        <v>2505</v>
      </c>
      <c r="J1313">
        <v>38</v>
      </c>
      <c r="K1313">
        <v>40</v>
      </c>
      <c r="L1313" s="1">
        <v>44053</v>
      </c>
      <c r="M1313">
        <v>38</v>
      </c>
      <c r="N1313">
        <v>214</v>
      </c>
      <c r="O1313">
        <v>2.4851839499976498E-2</v>
      </c>
      <c r="P1313" t="str">
        <f>IF(O1313&lt;0.008,"T","F")</f>
        <v>F</v>
      </c>
    </row>
    <row r="1314" spans="1:16">
      <c r="A1314" t="s">
        <v>4319</v>
      </c>
      <c r="B1314" s="1">
        <v>43987</v>
      </c>
      <c r="C1314" s="1">
        <v>43802</v>
      </c>
      <c r="D1314" t="s">
        <v>4320</v>
      </c>
      <c r="E1314" t="s">
        <v>4321</v>
      </c>
      <c r="F1314" t="s">
        <v>4322</v>
      </c>
      <c r="G1314" t="s">
        <v>4323</v>
      </c>
      <c r="H1314" t="s">
        <v>28</v>
      </c>
      <c r="I1314" t="s">
        <v>4324</v>
      </c>
      <c r="J1314">
        <v>41</v>
      </c>
      <c r="K1314">
        <v>32</v>
      </c>
      <c r="L1314" s="1">
        <v>44053</v>
      </c>
      <c r="M1314">
        <v>45</v>
      </c>
      <c r="N1314">
        <v>172</v>
      </c>
      <c r="O1314">
        <v>2.48980392236142E-2</v>
      </c>
      <c r="P1314" t="str">
        <f>IF(O1314&lt;0.008,"T","F")</f>
        <v>F</v>
      </c>
    </row>
    <row r="1315" spans="1:16">
      <c r="A1315" t="s">
        <v>2850</v>
      </c>
      <c r="B1315" s="1">
        <v>43938</v>
      </c>
      <c r="C1315" s="1">
        <v>44021</v>
      </c>
      <c r="D1315" t="s">
        <v>2851</v>
      </c>
      <c r="E1315" t="s">
        <v>39</v>
      </c>
      <c r="F1315" t="s">
        <v>2852</v>
      </c>
      <c r="G1315" t="s">
        <v>229</v>
      </c>
      <c r="H1315" t="s">
        <v>2853</v>
      </c>
      <c r="I1315" t="s">
        <v>43</v>
      </c>
      <c r="J1315">
        <v>39</v>
      </c>
      <c r="K1315">
        <v>41</v>
      </c>
      <c r="L1315" s="1">
        <v>44053</v>
      </c>
      <c r="M1315">
        <v>79</v>
      </c>
      <c r="N1315">
        <v>22</v>
      </c>
      <c r="O1315">
        <v>2.4902673162503199E-2</v>
      </c>
      <c r="P1315" t="str">
        <f>IF(O1315&lt;0.008,"T","F")</f>
        <v>F</v>
      </c>
    </row>
    <row r="1316" spans="1:16">
      <c r="A1316" t="s">
        <v>3837</v>
      </c>
      <c r="B1316" s="1">
        <v>43998</v>
      </c>
      <c r="C1316" s="1">
        <v>44008</v>
      </c>
      <c r="D1316" t="s">
        <v>482</v>
      </c>
      <c r="E1316" t="s">
        <v>3838</v>
      </c>
      <c r="F1316" t="s">
        <v>3839</v>
      </c>
      <c r="G1316" t="s">
        <v>3840</v>
      </c>
      <c r="H1316" t="s">
        <v>278</v>
      </c>
      <c r="I1316" t="s">
        <v>1472</v>
      </c>
      <c r="J1316">
        <v>41</v>
      </c>
      <c r="K1316">
        <v>42</v>
      </c>
      <c r="L1316" s="1">
        <v>44053</v>
      </c>
      <c r="M1316">
        <v>38</v>
      </c>
      <c r="N1316">
        <v>30</v>
      </c>
      <c r="O1316">
        <v>2.49146922409853E-2</v>
      </c>
      <c r="P1316" t="str">
        <f>IF(O1316&lt;0.008,"T","F")</f>
        <v>F</v>
      </c>
    </row>
    <row r="1317" spans="1:16">
      <c r="A1317" t="s">
        <v>4769</v>
      </c>
      <c r="B1317" s="1">
        <v>44018</v>
      </c>
      <c r="C1317" s="1">
        <v>44021</v>
      </c>
      <c r="D1317" t="s">
        <v>17</v>
      </c>
      <c r="E1317" t="s">
        <v>301</v>
      </c>
      <c r="F1317" t="s">
        <v>172</v>
      </c>
      <c r="G1317" t="s">
        <v>302</v>
      </c>
      <c r="H1317" t="s">
        <v>21</v>
      </c>
      <c r="I1317" t="s">
        <v>303</v>
      </c>
      <c r="J1317">
        <v>38</v>
      </c>
      <c r="K1317">
        <v>33</v>
      </c>
      <c r="L1317" s="1">
        <v>44053</v>
      </c>
      <c r="M1317">
        <v>25</v>
      </c>
      <c r="N1317">
        <v>22</v>
      </c>
      <c r="O1317">
        <v>2.49605660968652E-2</v>
      </c>
      <c r="P1317" t="str">
        <f>IF(O1317&lt;0.008,"T","F")</f>
        <v>F</v>
      </c>
    </row>
    <row r="1318" spans="1:16">
      <c r="A1318" t="s">
        <v>8177</v>
      </c>
      <c r="B1318" s="1">
        <v>43969</v>
      </c>
      <c r="C1318" s="1">
        <v>43957</v>
      </c>
      <c r="D1318" t="s">
        <v>8178</v>
      </c>
      <c r="E1318" t="s">
        <v>8179</v>
      </c>
      <c r="F1318" t="s">
        <v>8180</v>
      </c>
      <c r="G1318" t="s">
        <v>8181</v>
      </c>
      <c r="H1318" t="s">
        <v>8182</v>
      </c>
      <c r="I1318" t="s">
        <v>7808</v>
      </c>
      <c r="J1318">
        <v>33</v>
      </c>
      <c r="K1318">
        <v>40</v>
      </c>
      <c r="L1318" s="1">
        <v>44053</v>
      </c>
      <c r="M1318">
        <v>58</v>
      </c>
      <c r="N1318">
        <v>66</v>
      </c>
      <c r="O1318">
        <v>2.4962867627705901E-2</v>
      </c>
      <c r="P1318" t="str">
        <f>IF(O1318&lt;0.008,"T","F")</f>
        <v>F</v>
      </c>
    </row>
    <row r="1319" spans="1:16">
      <c r="A1319" t="s">
        <v>2366</v>
      </c>
      <c r="B1319" s="1">
        <v>44027</v>
      </c>
      <c r="C1319" s="1">
        <v>43965</v>
      </c>
      <c r="D1319" t="s">
        <v>39</v>
      </c>
      <c r="E1319" t="s">
        <v>2367</v>
      </c>
      <c r="F1319" t="s">
        <v>62</v>
      </c>
      <c r="G1319" t="s">
        <v>2368</v>
      </c>
      <c r="H1319" t="s">
        <v>43</v>
      </c>
      <c r="I1319" t="s">
        <v>586</v>
      </c>
      <c r="J1319">
        <v>36</v>
      </c>
      <c r="K1319">
        <v>39</v>
      </c>
      <c r="L1319" s="1">
        <v>44053</v>
      </c>
      <c r="M1319">
        <v>18</v>
      </c>
      <c r="N1319">
        <v>60</v>
      </c>
      <c r="O1319">
        <v>2.5005606719862499E-2</v>
      </c>
      <c r="P1319" t="str">
        <f>IF(O1319&lt;0.008,"T","F")</f>
        <v>F</v>
      </c>
    </row>
    <row r="1320" spans="1:16">
      <c r="A1320" t="s">
        <v>2320</v>
      </c>
      <c r="B1320" s="1">
        <v>43990</v>
      </c>
      <c r="C1320" s="1">
        <v>43872</v>
      </c>
      <c r="D1320" t="s">
        <v>2321</v>
      </c>
      <c r="E1320" t="s">
        <v>2322</v>
      </c>
      <c r="F1320" t="s">
        <v>2323</v>
      </c>
      <c r="G1320" t="s">
        <v>2324</v>
      </c>
      <c r="H1320" t="s">
        <v>136</v>
      </c>
      <c r="I1320" t="s">
        <v>2325</v>
      </c>
      <c r="J1320">
        <v>34</v>
      </c>
      <c r="K1320">
        <v>38</v>
      </c>
      <c r="L1320" s="1">
        <v>44053</v>
      </c>
      <c r="M1320">
        <v>44</v>
      </c>
      <c r="N1320">
        <v>125</v>
      </c>
      <c r="O1320">
        <v>2.50352648355909E-2</v>
      </c>
      <c r="P1320" t="str">
        <f>IF(O1320&lt;0.008,"T","F")</f>
        <v>F</v>
      </c>
    </row>
    <row r="1321" spans="1:16">
      <c r="A1321" t="s">
        <v>539</v>
      </c>
      <c r="B1321" s="1">
        <v>43987</v>
      </c>
      <c r="C1321" s="1">
        <v>43957</v>
      </c>
      <c r="D1321" t="s">
        <v>540</v>
      </c>
      <c r="E1321" t="s">
        <v>541</v>
      </c>
      <c r="F1321" t="s">
        <v>542</v>
      </c>
      <c r="G1321" t="s">
        <v>543</v>
      </c>
      <c r="H1321" t="s">
        <v>544</v>
      </c>
      <c r="I1321" t="s">
        <v>545</v>
      </c>
      <c r="J1321">
        <v>37</v>
      </c>
      <c r="K1321">
        <v>38</v>
      </c>
      <c r="L1321" s="1">
        <v>44053</v>
      </c>
      <c r="M1321">
        <v>45</v>
      </c>
      <c r="N1321">
        <v>66</v>
      </c>
      <c r="O1321">
        <v>2.5062537821239E-2</v>
      </c>
      <c r="P1321" t="str">
        <f>IF(O1321&lt;0.008,"T","F")</f>
        <v>F</v>
      </c>
    </row>
    <row r="1322" spans="1:16">
      <c r="A1322" t="s">
        <v>3327</v>
      </c>
      <c r="B1322" s="1">
        <v>44014</v>
      </c>
      <c r="C1322" s="1">
        <v>44007</v>
      </c>
      <c r="D1322" t="s">
        <v>242</v>
      </c>
      <c r="E1322" t="s">
        <v>824</v>
      </c>
      <c r="F1322" t="s">
        <v>745</v>
      </c>
      <c r="G1322" t="s">
        <v>1318</v>
      </c>
      <c r="H1322" t="s">
        <v>21</v>
      </c>
      <c r="I1322" t="s">
        <v>828</v>
      </c>
      <c r="J1322">
        <v>38</v>
      </c>
      <c r="K1322">
        <v>36</v>
      </c>
      <c r="L1322" s="1">
        <v>44053</v>
      </c>
      <c r="M1322">
        <v>26</v>
      </c>
      <c r="N1322">
        <v>31</v>
      </c>
      <c r="O1322">
        <v>2.5211475943577699E-2</v>
      </c>
      <c r="P1322" t="str">
        <f>IF(O1322&lt;0.008,"T","F")</f>
        <v>F</v>
      </c>
    </row>
    <row r="1323" spans="1:16">
      <c r="A1323" t="s">
        <v>495</v>
      </c>
      <c r="B1323" s="1">
        <v>44019</v>
      </c>
      <c r="C1323" s="1">
        <v>44022</v>
      </c>
      <c r="D1323" t="s">
        <v>496</v>
      </c>
      <c r="E1323" t="s">
        <v>331</v>
      </c>
      <c r="F1323" t="s">
        <v>497</v>
      </c>
      <c r="G1323" t="s">
        <v>498</v>
      </c>
      <c r="H1323" t="s">
        <v>499</v>
      </c>
      <c r="I1323" t="s">
        <v>335</v>
      </c>
      <c r="J1323">
        <v>45</v>
      </c>
      <c r="K1323">
        <v>42</v>
      </c>
      <c r="L1323" s="1">
        <v>44053</v>
      </c>
      <c r="M1323">
        <v>24</v>
      </c>
      <c r="N1323">
        <v>21</v>
      </c>
      <c r="O1323">
        <v>2.5224016637045401E-2</v>
      </c>
      <c r="P1323" t="str">
        <f>IF(O1323&lt;0.008,"T","F")</f>
        <v>F</v>
      </c>
    </row>
    <row r="1324" spans="1:16">
      <c r="A1324" t="s">
        <v>373</v>
      </c>
      <c r="B1324" s="1">
        <v>43985</v>
      </c>
      <c r="C1324" s="1">
        <v>44019</v>
      </c>
      <c r="D1324" t="s">
        <v>374</v>
      </c>
      <c r="E1324" t="s">
        <v>325</v>
      </c>
      <c r="F1324" t="s">
        <v>375</v>
      </c>
      <c r="G1324" t="s">
        <v>376</v>
      </c>
      <c r="H1324" t="s">
        <v>371</v>
      </c>
      <c r="I1324" t="s">
        <v>208</v>
      </c>
      <c r="J1324">
        <v>41</v>
      </c>
      <c r="K1324">
        <v>43</v>
      </c>
      <c r="L1324" s="1">
        <v>44053</v>
      </c>
      <c r="M1324">
        <v>47</v>
      </c>
      <c r="N1324">
        <v>24</v>
      </c>
      <c r="O1324">
        <v>2.5373896542851E-2</v>
      </c>
      <c r="P1324" t="str">
        <f>IF(O1324&lt;0.008,"T","F")</f>
        <v>F</v>
      </c>
    </row>
    <row r="1325" spans="1:16">
      <c r="A1325" t="s">
        <v>5552</v>
      </c>
      <c r="B1325" s="1">
        <v>44018</v>
      </c>
      <c r="C1325" s="1">
        <v>44021</v>
      </c>
      <c r="D1325" t="s">
        <v>17</v>
      </c>
      <c r="E1325" t="s">
        <v>301</v>
      </c>
      <c r="F1325" t="s">
        <v>172</v>
      </c>
      <c r="G1325" t="s">
        <v>302</v>
      </c>
      <c r="H1325" t="s">
        <v>21</v>
      </c>
      <c r="I1325" t="s">
        <v>303</v>
      </c>
      <c r="J1325">
        <v>41</v>
      </c>
      <c r="K1325">
        <v>37</v>
      </c>
      <c r="L1325" s="1">
        <v>44053</v>
      </c>
      <c r="M1325">
        <v>25</v>
      </c>
      <c r="N1325">
        <v>22</v>
      </c>
      <c r="O1325">
        <v>2.5374809576388199E-2</v>
      </c>
      <c r="P1325" t="str">
        <f>IF(O1325&lt;0.008,"T","F")</f>
        <v>F</v>
      </c>
    </row>
    <row r="1326" spans="1:16">
      <c r="A1326" t="s">
        <v>6395</v>
      </c>
      <c r="B1326" s="1">
        <v>43987</v>
      </c>
      <c r="C1326" s="1">
        <v>44007</v>
      </c>
      <c r="D1326" t="s">
        <v>6396</v>
      </c>
      <c r="E1326" t="s">
        <v>1668</v>
      </c>
      <c r="F1326" t="s">
        <v>6397</v>
      </c>
      <c r="G1326" t="s">
        <v>3216</v>
      </c>
      <c r="H1326" t="s">
        <v>1810</v>
      </c>
      <c r="I1326" t="s">
        <v>303</v>
      </c>
      <c r="J1326">
        <v>34</v>
      </c>
      <c r="K1326">
        <v>34</v>
      </c>
      <c r="L1326" s="1">
        <v>44053</v>
      </c>
      <c r="M1326">
        <v>45</v>
      </c>
      <c r="N1326">
        <v>31</v>
      </c>
      <c r="O1326">
        <v>2.5420651159086202E-2</v>
      </c>
      <c r="P1326" t="str">
        <f>IF(O1326&lt;0.008,"T","F")</f>
        <v>F</v>
      </c>
    </row>
    <row r="1327" spans="1:16">
      <c r="A1327" t="s">
        <v>8055</v>
      </c>
      <c r="B1327" s="1">
        <v>43979</v>
      </c>
      <c r="C1327" s="1">
        <v>44021</v>
      </c>
      <c r="D1327" t="s">
        <v>2929</v>
      </c>
      <c r="E1327" t="s">
        <v>301</v>
      </c>
      <c r="F1327" t="s">
        <v>2931</v>
      </c>
      <c r="G1327" t="s">
        <v>302</v>
      </c>
      <c r="H1327" t="s">
        <v>2933</v>
      </c>
      <c r="I1327" t="s">
        <v>303</v>
      </c>
      <c r="J1327">
        <v>33</v>
      </c>
      <c r="K1327">
        <v>32</v>
      </c>
      <c r="L1327" s="1">
        <v>44053</v>
      </c>
      <c r="M1327">
        <v>51</v>
      </c>
      <c r="N1327">
        <v>22</v>
      </c>
      <c r="O1327">
        <v>2.5576519286627301E-2</v>
      </c>
      <c r="P1327" t="str">
        <f>IF(O1327&lt;0.008,"T","F")</f>
        <v>F</v>
      </c>
    </row>
    <row r="1328" spans="1:16">
      <c r="A1328" t="s">
        <v>8473</v>
      </c>
      <c r="B1328" s="1">
        <v>43998</v>
      </c>
      <c r="C1328" s="1">
        <v>44022</v>
      </c>
      <c r="D1328" t="s">
        <v>8474</v>
      </c>
      <c r="E1328" t="s">
        <v>78</v>
      </c>
      <c r="F1328" t="s">
        <v>8475</v>
      </c>
      <c r="G1328" t="s">
        <v>62</v>
      </c>
      <c r="H1328" t="s">
        <v>2028</v>
      </c>
      <c r="I1328" t="s">
        <v>82</v>
      </c>
      <c r="J1328">
        <v>40</v>
      </c>
      <c r="K1328">
        <v>37</v>
      </c>
      <c r="L1328" s="1">
        <v>44053</v>
      </c>
      <c r="M1328">
        <v>38</v>
      </c>
      <c r="N1328">
        <v>21</v>
      </c>
      <c r="O1328">
        <v>2.55882641607433E-2</v>
      </c>
      <c r="P1328" t="str">
        <f>IF(O1328&lt;0.008,"T","F")</f>
        <v>F</v>
      </c>
    </row>
    <row r="1329" spans="1:16">
      <c r="A1329" t="s">
        <v>2589</v>
      </c>
      <c r="B1329" s="1">
        <v>43985</v>
      </c>
      <c r="C1329" s="1">
        <v>44004</v>
      </c>
      <c r="D1329" t="s">
        <v>979</v>
      </c>
      <c r="E1329" t="s">
        <v>78</v>
      </c>
      <c r="F1329" t="s">
        <v>2590</v>
      </c>
      <c r="G1329" t="s">
        <v>68</v>
      </c>
      <c r="H1329" t="s">
        <v>981</v>
      </c>
      <c r="I1329" t="s">
        <v>82</v>
      </c>
      <c r="J1329">
        <v>33</v>
      </c>
      <c r="K1329">
        <v>32</v>
      </c>
      <c r="L1329" s="1">
        <v>44053</v>
      </c>
      <c r="M1329">
        <v>47</v>
      </c>
      <c r="N1329">
        <v>34</v>
      </c>
      <c r="O1329">
        <v>2.56508777476811E-2</v>
      </c>
      <c r="P1329" t="str">
        <f>IF(O1329&lt;0.008,"T","F")</f>
        <v>F</v>
      </c>
    </row>
    <row r="1330" spans="1:16">
      <c r="A1330" t="s">
        <v>2362</v>
      </c>
      <c r="B1330" s="1">
        <v>43969</v>
      </c>
      <c r="C1330" s="1">
        <v>44021</v>
      </c>
      <c r="D1330" t="s">
        <v>2363</v>
      </c>
      <c r="E1330" t="s">
        <v>39</v>
      </c>
      <c r="F1330" t="s">
        <v>2364</v>
      </c>
      <c r="G1330" t="s">
        <v>229</v>
      </c>
      <c r="H1330" t="s">
        <v>2365</v>
      </c>
      <c r="I1330" t="s">
        <v>43</v>
      </c>
      <c r="J1330">
        <v>42</v>
      </c>
      <c r="K1330">
        <v>39</v>
      </c>
      <c r="L1330" s="1">
        <v>44053</v>
      </c>
      <c r="M1330">
        <v>58</v>
      </c>
      <c r="N1330">
        <v>22</v>
      </c>
      <c r="O1330">
        <v>2.5660158486353599E-2</v>
      </c>
      <c r="P1330" t="str">
        <f>IF(O1330&lt;0.008,"T","F")</f>
        <v>F</v>
      </c>
    </row>
    <row r="1331" spans="1:16">
      <c r="A1331" t="s">
        <v>5451</v>
      </c>
      <c r="B1331" s="1">
        <v>43474</v>
      </c>
      <c r="C1331" s="1">
        <v>43641</v>
      </c>
      <c r="D1331" t="s">
        <v>5452</v>
      </c>
      <c r="E1331" t="s">
        <v>5453</v>
      </c>
      <c r="F1331" t="s">
        <v>5454</v>
      </c>
      <c r="G1331" t="s">
        <v>5455</v>
      </c>
      <c r="H1331" t="s">
        <v>5456</v>
      </c>
      <c r="I1331" t="s">
        <v>5457</v>
      </c>
      <c r="J1331">
        <v>36</v>
      </c>
      <c r="K1331">
        <v>36</v>
      </c>
      <c r="L1331" s="1">
        <v>44053</v>
      </c>
      <c r="M1331">
        <v>399</v>
      </c>
      <c r="N1331">
        <v>284</v>
      </c>
      <c r="O1331">
        <v>2.5761463718338699E-2</v>
      </c>
      <c r="P1331" t="str">
        <f>IF(O1331&lt;0.008,"T","F")</f>
        <v>F</v>
      </c>
    </row>
    <row r="1332" spans="1:16">
      <c r="A1332" t="s">
        <v>4937</v>
      </c>
      <c r="B1332" s="1">
        <v>44027</v>
      </c>
      <c r="C1332" s="1">
        <v>43641</v>
      </c>
      <c r="D1332" t="s">
        <v>78</v>
      </c>
      <c r="E1332" t="s">
        <v>4938</v>
      </c>
      <c r="F1332" t="s">
        <v>256</v>
      </c>
      <c r="G1332" t="s">
        <v>4939</v>
      </c>
      <c r="H1332" t="s">
        <v>82</v>
      </c>
      <c r="I1332" t="s">
        <v>4940</v>
      </c>
      <c r="J1332">
        <v>37</v>
      </c>
      <c r="K1332">
        <v>35</v>
      </c>
      <c r="L1332" s="1">
        <v>44053</v>
      </c>
      <c r="M1332">
        <v>18</v>
      </c>
      <c r="N1332">
        <v>284</v>
      </c>
      <c r="O1332">
        <v>2.57633004375428E-2</v>
      </c>
      <c r="P1332" t="str">
        <f>IF(O1332&lt;0.008,"T","F")</f>
        <v>F</v>
      </c>
    </row>
    <row r="1333" spans="1:16">
      <c r="A1333" t="s">
        <v>6890</v>
      </c>
      <c r="B1333" s="1">
        <v>44005</v>
      </c>
      <c r="C1333" s="1">
        <v>44007</v>
      </c>
      <c r="D1333" t="s">
        <v>413</v>
      </c>
      <c r="E1333" t="s">
        <v>1481</v>
      </c>
      <c r="F1333" t="s">
        <v>19</v>
      </c>
      <c r="G1333" t="s">
        <v>4026</v>
      </c>
      <c r="H1333" t="s">
        <v>21</v>
      </c>
      <c r="I1333" t="s">
        <v>981</v>
      </c>
      <c r="J1333">
        <v>38</v>
      </c>
      <c r="K1333">
        <v>33</v>
      </c>
      <c r="L1333" s="1">
        <v>44053</v>
      </c>
      <c r="M1333">
        <v>33</v>
      </c>
      <c r="N1333">
        <v>31</v>
      </c>
      <c r="O1333">
        <v>2.5765376192124701E-2</v>
      </c>
      <c r="P1333" t="str">
        <f>IF(O1333&lt;0.008,"T","F")</f>
        <v>F</v>
      </c>
    </row>
    <row r="1334" spans="1:16">
      <c r="A1334" t="s">
        <v>7414</v>
      </c>
      <c r="B1334" s="1">
        <v>43969</v>
      </c>
      <c r="C1334" s="1">
        <v>43671</v>
      </c>
      <c r="D1334" t="s">
        <v>7415</v>
      </c>
      <c r="E1334" t="s">
        <v>7416</v>
      </c>
      <c r="F1334" t="s">
        <v>7417</v>
      </c>
      <c r="G1334" t="s">
        <v>7418</v>
      </c>
      <c r="H1334" t="s">
        <v>7419</v>
      </c>
      <c r="I1334" t="s">
        <v>7420</v>
      </c>
      <c r="J1334">
        <v>34</v>
      </c>
      <c r="K1334">
        <v>32</v>
      </c>
      <c r="L1334" s="1">
        <v>44053</v>
      </c>
      <c r="M1334">
        <v>58</v>
      </c>
      <c r="N1334">
        <v>263</v>
      </c>
      <c r="O1334">
        <v>2.5908465165189201E-2</v>
      </c>
      <c r="P1334" t="str">
        <f>IF(O1334&lt;0.008,"T","F")</f>
        <v>F</v>
      </c>
    </row>
    <row r="1335" spans="1:16">
      <c r="A1335" t="s">
        <v>5252</v>
      </c>
      <c r="B1335" s="1">
        <v>44027</v>
      </c>
      <c r="C1335" s="1">
        <v>44021</v>
      </c>
      <c r="D1335" t="s">
        <v>1667</v>
      </c>
      <c r="E1335" t="s">
        <v>152</v>
      </c>
      <c r="F1335" t="s">
        <v>376</v>
      </c>
      <c r="G1335" t="s">
        <v>1069</v>
      </c>
      <c r="H1335" t="s">
        <v>1671</v>
      </c>
      <c r="I1335" t="s">
        <v>156</v>
      </c>
      <c r="J1335">
        <v>33</v>
      </c>
      <c r="K1335">
        <v>37</v>
      </c>
      <c r="L1335" s="1">
        <v>44053</v>
      </c>
      <c r="M1335">
        <v>18</v>
      </c>
      <c r="N1335">
        <v>22</v>
      </c>
      <c r="O1335">
        <v>2.5971342274006801E-2</v>
      </c>
      <c r="P1335" t="str">
        <f>IF(O1335&lt;0.008,"T","F")</f>
        <v>F</v>
      </c>
    </row>
    <row r="1336" spans="1:16">
      <c r="A1336" t="s">
        <v>1735</v>
      </c>
      <c r="B1336" s="1">
        <v>43987</v>
      </c>
      <c r="C1336" s="1">
        <v>43952</v>
      </c>
      <c r="D1336" t="s">
        <v>1736</v>
      </c>
      <c r="E1336" t="s">
        <v>1737</v>
      </c>
      <c r="F1336" t="s">
        <v>1738</v>
      </c>
      <c r="G1336" t="s">
        <v>1739</v>
      </c>
      <c r="H1336" t="s">
        <v>426</v>
      </c>
      <c r="I1336" t="s">
        <v>1740</v>
      </c>
      <c r="J1336">
        <v>37</v>
      </c>
      <c r="K1336">
        <v>36</v>
      </c>
      <c r="L1336" s="1">
        <v>44053</v>
      </c>
      <c r="M1336">
        <v>45</v>
      </c>
      <c r="N1336">
        <v>69</v>
      </c>
      <c r="O1336">
        <v>2.5978555463034701E-2</v>
      </c>
      <c r="P1336" t="str">
        <f>IF(O1336&lt;0.008,"T","F")</f>
        <v>F</v>
      </c>
    </row>
    <row r="1337" spans="1:16">
      <c r="A1337" t="s">
        <v>7209</v>
      </c>
      <c r="B1337" s="1">
        <v>43963</v>
      </c>
      <c r="C1337" s="1">
        <v>43682</v>
      </c>
      <c r="D1337" t="s">
        <v>7210</v>
      </c>
      <c r="E1337" t="s">
        <v>7211</v>
      </c>
      <c r="F1337" t="s">
        <v>7212</v>
      </c>
      <c r="G1337" t="s">
        <v>7213</v>
      </c>
      <c r="H1337" t="s">
        <v>7214</v>
      </c>
      <c r="I1337" t="s">
        <v>7215</v>
      </c>
      <c r="J1337">
        <v>38</v>
      </c>
      <c r="K1337">
        <v>38</v>
      </c>
      <c r="L1337" s="1">
        <v>44053</v>
      </c>
      <c r="M1337">
        <v>62</v>
      </c>
      <c r="N1337">
        <v>256</v>
      </c>
      <c r="O1337">
        <v>2.60426696703044E-2</v>
      </c>
      <c r="P1337" t="str">
        <f>IF(O1337&lt;0.008,"T","F")</f>
        <v>F</v>
      </c>
    </row>
    <row r="1338" spans="1:16">
      <c r="A1338" t="s">
        <v>7757</v>
      </c>
      <c r="B1338" s="1">
        <v>43987</v>
      </c>
      <c r="C1338" s="1">
        <v>43836</v>
      </c>
      <c r="D1338" t="s">
        <v>7758</v>
      </c>
      <c r="E1338" t="s">
        <v>7759</v>
      </c>
      <c r="F1338" t="s">
        <v>7760</v>
      </c>
      <c r="G1338" t="s">
        <v>7761</v>
      </c>
      <c r="H1338" t="s">
        <v>5764</v>
      </c>
      <c r="I1338" t="s">
        <v>7762</v>
      </c>
      <c r="J1338">
        <v>44</v>
      </c>
      <c r="K1338">
        <v>33</v>
      </c>
      <c r="L1338" s="1">
        <v>44053</v>
      </c>
      <c r="M1338">
        <v>45</v>
      </c>
      <c r="N1338">
        <v>150</v>
      </c>
      <c r="O1338">
        <v>2.6115781845170001E-2</v>
      </c>
      <c r="P1338" t="str">
        <f>IF(O1338&lt;0.008,"T","F")</f>
        <v>F</v>
      </c>
    </row>
    <row r="1339" spans="1:16">
      <c r="A1339" t="s">
        <v>2804</v>
      </c>
      <c r="B1339" s="1">
        <v>43998</v>
      </c>
      <c r="C1339" s="1">
        <v>44026</v>
      </c>
      <c r="D1339" t="s">
        <v>481</v>
      </c>
      <c r="E1339" t="s">
        <v>265</v>
      </c>
      <c r="F1339" t="s">
        <v>1057</v>
      </c>
      <c r="G1339" t="s">
        <v>267</v>
      </c>
      <c r="H1339" t="s">
        <v>485</v>
      </c>
      <c r="I1339" t="s">
        <v>208</v>
      </c>
      <c r="J1339">
        <v>34</v>
      </c>
      <c r="K1339">
        <v>35</v>
      </c>
      <c r="L1339" s="1">
        <v>44053</v>
      </c>
      <c r="M1339">
        <v>38</v>
      </c>
      <c r="N1339">
        <v>19</v>
      </c>
      <c r="O1339">
        <v>2.6147113739734499E-2</v>
      </c>
      <c r="P1339" t="str">
        <f>IF(O1339&lt;0.008,"T","F")</f>
        <v>F</v>
      </c>
    </row>
    <row r="1340" spans="1:16">
      <c r="A1340" t="s">
        <v>6713</v>
      </c>
      <c r="B1340" s="1">
        <v>44035</v>
      </c>
      <c r="C1340" s="1">
        <v>44004</v>
      </c>
      <c r="D1340" t="s">
        <v>316</v>
      </c>
      <c r="E1340" t="s">
        <v>6714</v>
      </c>
      <c r="F1340" t="s">
        <v>62</v>
      </c>
      <c r="G1340" t="s">
        <v>370</v>
      </c>
      <c r="H1340" t="s">
        <v>319</v>
      </c>
      <c r="I1340" t="s">
        <v>403</v>
      </c>
      <c r="J1340">
        <v>15</v>
      </c>
      <c r="K1340">
        <v>21</v>
      </c>
      <c r="L1340" s="1">
        <v>44053</v>
      </c>
      <c r="M1340">
        <v>12</v>
      </c>
      <c r="N1340">
        <v>34</v>
      </c>
      <c r="O1340">
        <v>2.6158776862053101E-2</v>
      </c>
      <c r="P1340" t="str">
        <f>IF(O1340&lt;0.008,"T","F")</f>
        <v>F</v>
      </c>
    </row>
    <row r="1341" spans="1:16">
      <c r="A1341" t="s">
        <v>4204</v>
      </c>
      <c r="B1341" s="1">
        <v>43978</v>
      </c>
      <c r="C1341" s="1">
        <v>44007</v>
      </c>
      <c r="D1341" t="s">
        <v>4205</v>
      </c>
      <c r="E1341" t="s">
        <v>265</v>
      </c>
      <c r="F1341" t="s">
        <v>4206</v>
      </c>
      <c r="G1341" t="s">
        <v>4207</v>
      </c>
      <c r="H1341" t="s">
        <v>201</v>
      </c>
      <c r="I1341" t="s">
        <v>208</v>
      </c>
      <c r="J1341">
        <v>33</v>
      </c>
      <c r="K1341">
        <v>35</v>
      </c>
      <c r="L1341" s="1">
        <v>44053</v>
      </c>
      <c r="M1341">
        <v>52</v>
      </c>
      <c r="N1341">
        <v>31</v>
      </c>
      <c r="O1341">
        <v>2.6215856804642401E-2</v>
      </c>
      <c r="P1341" t="str">
        <f>IF(O1341&lt;0.008,"T","F")</f>
        <v>F</v>
      </c>
    </row>
    <row r="1342" spans="1:16">
      <c r="A1342" t="s">
        <v>7652</v>
      </c>
      <c r="B1342" s="1">
        <v>43949</v>
      </c>
      <c r="C1342" s="1">
        <v>43945</v>
      </c>
      <c r="D1342" t="s">
        <v>7653</v>
      </c>
      <c r="E1342" t="s">
        <v>7654</v>
      </c>
      <c r="F1342" t="s">
        <v>7655</v>
      </c>
      <c r="G1342" t="s">
        <v>7656</v>
      </c>
      <c r="H1342" t="s">
        <v>7657</v>
      </c>
      <c r="I1342" t="s">
        <v>7658</v>
      </c>
      <c r="J1342">
        <v>25</v>
      </c>
      <c r="K1342">
        <v>30</v>
      </c>
      <c r="L1342" s="1">
        <v>44053</v>
      </c>
      <c r="M1342">
        <v>72</v>
      </c>
      <c r="N1342">
        <v>74</v>
      </c>
      <c r="O1342">
        <v>2.6233934687379699E-2</v>
      </c>
      <c r="P1342" t="str">
        <f>IF(O1342&lt;0.008,"T","F")</f>
        <v>F</v>
      </c>
    </row>
    <row r="1343" spans="1:16">
      <c r="A1343" t="s">
        <v>9177</v>
      </c>
      <c r="B1343" s="1">
        <v>44036</v>
      </c>
      <c r="C1343" s="1">
        <v>43906</v>
      </c>
      <c r="D1343" t="s">
        <v>487</v>
      </c>
      <c r="E1343" t="s">
        <v>9178</v>
      </c>
      <c r="F1343" t="s">
        <v>62</v>
      </c>
      <c r="G1343" t="s">
        <v>9179</v>
      </c>
      <c r="H1343" t="s">
        <v>488</v>
      </c>
      <c r="I1343" t="s">
        <v>9180</v>
      </c>
      <c r="J1343">
        <v>41</v>
      </c>
      <c r="K1343">
        <v>36</v>
      </c>
      <c r="L1343" s="1">
        <v>44053</v>
      </c>
      <c r="M1343">
        <v>11</v>
      </c>
      <c r="N1343">
        <v>102</v>
      </c>
      <c r="O1343">
        <v>2.62576864680476E-2</v>
      </c>
      <c r="P1343" t="str">
        <f>IF(O1343&lt;0.008,"T","F")</f>
        <v>F</v>
      </c>
    </row>
    <row r="1344" spans="1:16">
      <c r="A1344" t="s">
        <v>9279</v>
      </c>
      <c r="B1344" s="1">
        <v>44001</v>
      </c>
      <c r="C1344" s="1">
        <v>44014</v>
      </c>
      <c r="D1344" t="s">
        <v>363</v>
      </c>
      <c r="E1344" t="s">
        <v>301</v>
      </c>
      <c r="F1344" t="s">
        <v>9280</v>
      </c>
      <c r="G1344" t="s">
        <v>1112</v>
      </c>
      <c r="H1344" t="s">
        <v>365</v>
      </c>
      <c r="I1344" t="s">
        <v>303</v>
      </c>
      <c r="J1344">
        <v>38</v>
      </c>
      <c r="K1344">
        <v>32</v>
      </c>
      <c r="L1344" s="1">
        <v>44053</v>
      </c>
      <c r="M1344">
        <v>35</v>
      </c>
      <c r="N1344">
        <v>26</v>
      </c>
      <c r="O1344">
        <v>2.6325692445663601E-2</v>
      </c>
      <c r="P1344" t="str">
        <f>IF(O1344&lt;0.008,"T","F")</f>
        <v>F</v>
      </c>
    </row>
    <row r="1345" spans="1:16">
      <c r="A1345" t="s">
        <v>4278</v>
      </c>
      <c r="B1345" s="1">
        <v>44027</v>
      </c>
      <c r="C1345" s="1">
        <v>44013</v>
      </c>
      <c r="D1345" t="s">
        <v>316</v>
      </c>
      <c r="E1345" t="s">
        <v>716</v>
      </c>
      <c r="F1345" t="s">
        <v>745</v>
      </c>
      <c r="G1345" t="s">
        <v>19</v>
      </c>
      <c r="H1345" t="s">
        <v>319</v>
      </c>
      <c r="I1345" t="s">
        <v>719</v>
      </c>
      <c r="J1345">
        <v>2</v>
      </c>
      <c r="K1345">
        <v>2</v>
      </c>
      <c r="L1345" s="1">
        <v>44053</v>
      </c>
      <c r="M1345">
        <v>18</v>
      </c>
      <c r="N1345">
        <v>27</v>
      </c>
      <c r="O1345">
        <v>2.63358571733548E-2</v>
      </c>
      <c r="P1345" t="str">
        <f>IF(O1345&lt;0.008,"T","F")</f>
        <v>F</v>
      </c>
    </row>
    <row r="1346" spans="1:16">
      <c r="A1346" t="s">
        <v>7409</v>
      </c>
      <c r="B1346" s="1">
        <v>43990</v>
      </c>
      <c r="C1346" s="1">
        <v>44039</v>
      </c>
      <c r="D1346" t="s">
        <v>4432</v>
      </c>
      <c r="E1346" t="s">
        <v>487</v>
      </c>
      <c r="F1346" t="s">
        <v>800</v>
      </c>
      <c r="G1346" t="s">
        <v>19</v>
      </c>
      <c r="H1346" t="s">
        <v>828</v>
      </c>
      <c r="I1346" t="s">
        <v>488</v>
      </c>
      <c r="J1346">
        <v>32</v>
      </c>
      <c r="K1346">
        <v>35</v>
      </c>
      <c r="L1346" s="1">
        <v>44053</v>
      </c>
      <c r="M1346">
        <v>44</v>
      </c>
      <c r="N1346">
        <v>10</v>
      </c>
      <c r="O1346">
        <v>2.6352062318567099E-2</v>
      </c>
      <c r="P1346" t="str">
        <f>IF(O1346&lt;0.008,"T","F")</f>
        <v>F</v>
      </c>
    </row>
    <row r="1347" spans="1:16">
      <c r="A1347" t="s">
        <v>7041</v>
      </c>
      <c r="B1347" s="1">
        <v>43949</v>
      </c>
      <c r="C1347" s="1">
        <v>44021</v>
      </c>
      <c r="D1347" t="s">
        <v>7042</v>
      </c>
      <c r="E1347" t="s">
        <v>3003</v>
      </c>
      <c r="F1347" t="s">
        <v>7043</v>
      </c>
      <c r="G1347" t="s">
        <v>3005</v>
      </c>
      <c r="H1347" t="s">
        <v>7044</v>
      </c>
      <c r="I1347" t="s">
        <v>3007</v>
      </c>
      <c r="J1347">
        <v>33</v>
      </c>
      <c r="K1347">
        <v>37</v>
      </c>
      <c r="L1347" s="1">
        <v>44053</v>
      </c>
      <c r="M1347">
        <v>72</v>
      </c>
      <c r="N1347">
        <v>22</v>
      </c>
      <c r="O1347">
        <v>2.6355261443831299E-2</v>
      </c>
      <c r="P1347" t="str">
        <f>IF(O1347&lt;0.008,"T","F")</f>
        <v>F</v>
      </c>
    </row>
    <row r="1348" spans="1:16">
      <c r="A1348" t="s">
        <v>329</v>
      </c>
      <c r="B1348" s="1">
        <v>44014</v>
      </c>
      <c r="C1348" s="1">
        <v>44021</v>
      </c>
      <c r="D1348" t="s">
        <v>78</v>
      </c>
      <c r="E1348" t="s">
        <v>301</v>
      </c>
      <c r="F1348" t="s">
        <v>244</v>
      </c>
      <c r="G1348" t="s">
        <v>302</v>
      </c>
      <c r="H1348" t="s">
        <v>82</v>
      </c>
      <c r="I1348" t="s">
        <v>303</v>
      </c>
      <c r="J1348">
        <v>39</v>
      </c>
      <c r="K1348">
        <v>36</v>
      </c>
      <c r="L1348" s="1">
        <v>44053</v>
      </c>
      <c r="M1348">
        <v>26</v>
      </c>
      <c r="N1348">
        <v>22</v>
      </c>
      <c r="O1348">
        <v>2.63571120118791E-2</v>
      </c>
      <c r="P1348" t="str">
        <f>IF(O1348&lt;0.008,"T","F")</f>
        <v>F</v>
      </c>
    </row>
    <row r="1349" spans="1:16">
      <c r="A1349" t="s">
        <v>5761</v>
      </c>
      <c r="B1349" s="1">
        <v>43978</v>
      </c>
      <c r="C1349" s="1">
        <v>43980</v>
      </c>
      <c r="D1349" t="s">
        <v>190</v>
      </c>
      <c r="E1349" t="s">
        <v>5762</v>
      </c>
      <c r="F1349" t="s">
        <v>192</v>
      </c>
      <c r="G1349" t="s">
        <v>5763</v>
      </c>
      <c r="H1349" t="s">
        <v>194</v>
      </c>
      <c r="I1349" t="s">
        <v>5764</v>
      </c>
      <c r="J1349">
        <v>30</v>
      </c>
      <c r="K1349">
        <v>38</v>
      </c>
      <c r="L1349" s="1">
        <v>44053</v>
      </c>
      <c r="M1349">
        <v>52</v>
      </c>
      <c r="N1349">
        <v>50</v>
      </c>
      <c r="O1349">
        <v>2.6377751127892299E-2</v>
      </c>
      <c r="P1349" t="str">
        <f>IF(O1349&lt;0.008,"T","F")</f>
        <v>F</v>
      </c>
    </row>
    <row r="1350" spans="1:16">
      <c r="A1350" t="s">
        <v>2692</v>
      </c>
      <c r="B1350" s="1">
        <v>43930</v>
      </c>
      <c r="C1350" s="1">
        <v>44021</v>
      </c>
      <c r="D1350" t="s">
        <v>2693</v>
      </c>
      <c r="E1350" t="s">
        <v>78</v>
      </c>
      <c r="F1350" t="s">
        <v>2694</v>
      </c>
      <c r="G1350" t="s">
        <v>80</v>
      </c>
      <c r="H1350" t="s">
        <v>2695</v>
      </c>
      <c r="I1350" t="s">
        <v>82</v>
      </c>
      <c r="J1350">
        <v>38</v>
      </c>
      <c r="K1350">
        <v>35</v>
      </c>
      <c r="L1350" s="1">
        <v>44053</v>
      </c>
      <c r="M1350">
        <v>84</v>
      </c>
      <c r="N1350">
        <v>22</v>
      </c>
      <c r="O1350">
        <v>2.64269876440534E-2</v>
      </c>
      <c r="P1350" t="str">
        <f>IF(O1350&lt;0.008,"T","F")</f>
        <v>F</v>
      </c>
    </row>
    <row r="1351" spans="1:16">
      <c r="A1351" t="s">
        <v>8939</v>
      </c>
      <c r="B1351" s="1">
        <v>43963</v>
      </c>
      <c r="C1351" s="1">
        <v>43922</v>
      </c>
      <c r="D1351" t="s">
        <v>8940</v>
      </c>
      <c r="E1351" t="s">
        <v>8941</v>
      </c>
      <c r="F1351" t="s">
        <v>8942</v>
      </c>
      <c r="G1351" t="s">
        <v>8943</v>
      </c>
      <c r="H1351" t="s">
        <v>6523</v>
      </c>
      <c r="I1351" t="s">
        <v>8944</v>
      </c>
      <c r="J1351">
        <v>38</v>
      </c>
      <c r="K1351">
        <v>33</v>
      </c>
      <c r="L1351" s="1">
        <v>44053</v>
      </c>
      <c r="M1351">
        <v>62</v>
      </c>
      <c r="N1351">
        <v>90</v>
      </c>
      <c r="O1351">
        <v>2.6432940794850299E-2</v>
      </c>
      <c r="P1351" t="str">
        <f>IF(O1351&lt;0.008,"T","F")</f>
        <v>F</v>
      </c>
    </row>
    <row r="1352" spans="1:16">
      <c r="A1352" t="s">
        <v>978</v>
      </c>
      <c r="B1352" s="1">
        <v>44012</v>
      </c>
      <c r="C1352" s="1">
        <v>43999</v>
      </c>
      <c r="D1352" t="s">
        <v>280</v>
      </c>
      <c r="E1352" t="s">
        <v>979</v>
      </c>
      <c r="F1352" t="s">
        <v>552</v>
      </c>
      <c r="G1352" t="s">
        <v>980</v>
      </c>
      <c r="H1352" t="s">
        <v>284</v>
      </c>
      <c r="I1352" t="s">
        <v>981</v>
      </c>
      <c r="J1352">
        <v>38</v>
      </c>
      <c r="K1352">
        <v>39</v>
      </c>
      <c r="L1352" s="1">
        <v>44053</v>
      </c>
      <c r="M1352">
        <v>28</v>
      </c>
      <c r="N1352">
        <v>37</v>
      </c>
      <c r="O1352">
        <v>2.6527930576048599E-2</v>
      </c>
      <c r="P1352" t="str">
        <f>IF(O1352&lt;0.008,"T","F")</f>
        <v>F</v>
      </c>
    </row>
    <row r="1353" spans="1:16">
      <c r="A1353" t="s">
        <v>4628</v>
      </c>
      <c r="B1353" s="1">
        <v>44005</v>
      </c>
      <c r="C1353" s="1">
        <v>43986</v>
      </c>
      <c r="D1353" t="s">
        <v>4629</v>
      </c>
      <c r="E1353" t="s">
        <v>4630</v>
      </c>
      <c r="F1353" t="s">
        <v>4631</v>
      </c>
      <c r="G1353" t="s">
        <v>4632</v>
      </c>
      <c r="H1353" t="s">
        <v>2562</v>
      </c>
      <c r="I1353" t="s">
        <v>4633</v>
      </c>
      <c r="J1353">
        <v>44</v>
      </c>
      <c r="K1353">
        <v>36</v>
      </c>
      <c r="L1353" s="1">
        <v>44053</v>
      </c>
      <c r="M1353">
        <v>33</v>
      </c>
      <c r="N1353">
        <v>46</v>
      </c>
      <c r="O1353">
        <v>2.6590947422941099E-2</v>
      </c>
      <c r="P1353" t="str">
        <f>IF(O1353&lt;0.008,"T","F")</f>
        <v>F</v>
      </c>
    </row>
    <row r="1354" spans="1:16">
      <c r="A1354" t="s">
        <v>6753</v>
      </c>
      <c r="B1354" s="1">
        <v>43998</v>
      </c>
      <c r="C1354" s="1">
        <v>44021</v>
      </c>
      <c r="D1354" t="s">
        <v>481</v>
      </c>
      <c r="E1354" t="s">
        <v>152</v>
      </c>
      <c r="F1354" t="s">
        <v>1057</v>
      </c>
      <c r="G1354" t="s">
        <v>1069</v>
      </c>
      <c r="H1354" t="s">
        <v>485</v>
      </c>
      <c r="I1354" t="s">
        <v>156</v>
      </c>
      <c r="J1354">
        <v>37</v>
      </c>
      <c r="K1354">
        <v>43</v>
      </c>
      <c r="L1354" s="1">
        <v>44053</v>
      </c>
      <c r="M1354">
        <v>38</v>
      </c>
      <c r="N1354">
        <v>22</v>
      </c>
      <c r="O1354">
        <v>2.6601848990719702E-2</v>
      </c>
      <c r="P1354" t="str">
        <f>IF(O1354&lt;0.008,"T","F")</f>
        <v>F</v>
      </c>
    </row>
    <row r="1355" spans="1:16">
      <c r="A1355" t="s">
        <v>2065</v>
      </c>
      <c r="B1355" s="1">
        <v>43949</v>
      </c>
      <c r="C1355" s="1">
        <v>44021</v>
      </c>
      <c r="D1355" t="s">
        <v>2066</v>
      </c>
      <c r="E1355" t="s">
        <v>17</v>
      </c>
      <c r="F1355" t="s">
        <v>2067</v>
      </c>
      <c r="G1355" t="s">
        <v>961</v>
      </c>
      <c r="H1355" t="s">
        <v>2068</v>
      </c>
      <c r="I1355" t="s">
        <v>21</v>
      </c>
      <c r="J1355">
        <v>41</v>
      </c>
      <c r="K1355">
        <v>34</v>
      </c>
      <c r="L1355" s="1">
        <v>44053</v>
      </c>
      <c r="M1355">
        <v>72</v>
      </c>
      <c r="N1355">
        <v>22</v>
      </c>
      <c r="O1355">
        <v>2.6640271700975299E-2</v>
      </c>
      <c r="P1355" t="str">
        <f>IF(O1355&lt;0.008,"T","F")</f>
        <v>F</v>
      </c>
    </row>
    <row r="1356" spans="1:16">
      <c r="A1356" t="s">
        <v>2523</v>
      </c>
      <c r="B1356" s="1">
        <v>44027</v>
      </c>
      <c r="C1356" s="1">
        <v>44011</v>
      </c>
      <c r="D1356" t="s">
        <v>242</v>
      </c>
      <c r="E1356" t="s">
        <v>2524</v>
      </c>
      <c r="F1356" t="s">
        <v>415</v>
      </c>
      <c r="G1356" t="s">
        <v>2525</v>
      </c>
      <c r="H1356" t="s">
        <v>21</v>
      </c>
      <c r="I1356" t="s">
        <v>2526</v>
      </c>
      <c r="J1356">
        <v>41</v>
      </c>
      <c r="K1356">
        <v>39</v>
      </c>
      <c r="L1356" s="1">
        <v>44053</v>
      </c>
      <c r="M1356">
        <v>18</v>
      </c>
      <c r="N1356">
        <v>29</v>
      </c>
      <c r="O1356">
        <v>2.6742302868126702E-2</v>
      </c>
      <c r="P1356" t="str">
        <f>IF(O1356&lt;0.008,"T","F")</f>
        <v>F</v>
      </c>
    </row>
    <row r="1357" spans="1:16">
      <c r="A1357" t="s">
        <v>1714</v>
      </c>
      <c r="B1357" s="1">
        <v>43927</v>
      </c>
      <c r="C1357" s="1">
        <v>43965</v>
      </c>
      <c r="D1357" t="s">
        <v>1715</v>
      </c>
      <c r="E1357" t="s">
        <v>1716</v>
      </c>
      <c r="F1357" t="s">
        <v>1717</v>
      </c>
      <c r="G1357" t="s">
        <v>1718</v>
      </c>
      <c r="H1357" t="s">
        <v>1719</v>
      </c>
      <c r="I1357" t="s">
        <v>1720</v>
      </c>
      <c r="J1357">
        <v>20</v>
      </c>
      <c r="K1357">
        <v>20</v>
      </c>
      <c r="L1357" s="1">
        <v>44053</v>
      </c>
      <c r="M1357">
        <v>87</v>
      </c>
      <c r="N1357">
        <v>60</v>
      </c>
      <c r="O1357">
        <v>2.68036610207095E-2</v>
      </c>
      <c r="P1357" t="str">
        <f>IF(O1357&lt;0.008,"T","F")</f>
        <v>F</v>
      </c>
    </row>
    <row r="1358" spans="1:16">
      <c r="A1358" t="s">
        <v>7216</v>
      </c>
      <c r="B1358" s="1">
        <v>43950</v>
      </c>
      <c r="C1358" s="1">
        <v>44039</v>
      </c>
      <c r="D1358" t="s">
        <v>7217</v>
      </c>
      <c r="E1358" t="s">
        <v>17</v>
      </c>
      <c r="F1358" t="s">
        <v>7218</v>
      </c>
      <c r="G1358" t="s">
        <v>256</v>
      </c>
      <c r="H1358" t="s">
        <v>7219</v>
      </c>
      <c r="I1358" t="s">
        <v>21</v>
      </c>
      <c r="J1358">
        <v>43</v>
      </c>
      <c r="K1358">
        <v>39</v>
      </c>
      <c r="L1358" s="1">
        <v>44053</v>
      </c>
      <c r="M1358">
        <v>71</v>
      </c>
      <c r="N1358">
        <v>10</v>
      </c>
      <c r="O1358">
        <v>2.6803842495826801E-2</v>
      </c>
      <c r="P1358" t="str">
        <f>IF(O1358&lt;0.008,"T","F")</f>
        <v>F</v>
      </c>
    </row>
    <row r="1359" spans="1:16">
      <c r="A1359" t="s">
        <v>4375</v>
      </c>
      <c r="B1359" s="1">
        <v>43969</v>
      </c>
      <c r="C1359" s="1">
        <v>43965</v>
      </c>
      <c r="D1359" t="s">
        <v>4376</v>
      </c>
      <c r="E1359" t="s">
        <v>1193</v>
      </c>
      <c r="F1359" t="s">
        <v>4377</v>
      </c>
      <c r="G1359" t="s">
        <v>4378</v>
      </c>
      <c r="H1359" t="s">
        <v>4379</v>
      </c>
      <c r="I1359" t="s">
        <v>1196</v>
      </c>
      <c r="J1359">
        <v>14</v>
      </c>
      <c r="K1359">
        <v>8</v>
      </c>
      <c r="L1359" s="1">
        <v>44053</v>
      </c>
      <c r="M1359">
        <v>58</v>
      </c>
      <c r="N1359">
        <v>60</v>
      </c>
      <c r="O1359">
        <v>2.68323300238698E-2</v>
      </c>
      <c r="P1359" t="str">
        <f>IF(O1359&lt;0.008,"T","F")</f>
        <v>F</v>
      </c>
    </row>
    <row r="1360" spans="1:16">
      <c r="A1360" t="s">
        <v>1906</v>
      </c>
      <c r="B1360" s="1">
        <v>43978</v>
      </c>
      <c r="C1360" s="1">
        <v>43924</v>
      </c>
      <c r="D1360" t="s">
        <v>1907</v>
      </c>
      <c r="E1360" t="s">
        <v>1908</v>
      </c>
      <c r="F1360" t="s">
        <v>1909</v>
      </c>
      <c r="G1360" t="s">
        <v>1910</v>
      </c>
      <c r="H1360" t="s">
        <v>1911</v>
      </c>
      <c r="I1360" t="s">
        <v>1912</v>
      </c>
      <c r="J1360">
        <v>37</v>
      </c>
      <c r="K1360">
        <v>33</v>
      </c>
      <c r="L1360" s="1">
        <v>44053</v>
      </c>
      <c r="M1360">
        <v>52</v>
      </c>
      <c r="N1360">
        <v>88</v>
      </c>
      <c r="O1360">
        <v>2.6853950969634399E-2</v>
      </c>
      <c r="P1360" t="str">
        <f>IF(O1360&lt;0.008,"T","F")</f>
        <v>F</v>
      </c>
    </row>
    <row r="1361" spans="1:16">
      <c r="A1361" t="s">
        <v>706</v>
      </c>
      <c r="B1361" s="1">
        <v>43962</v>
      </c>
      <c r="C1361" s="1">
        <v>44021</v>
      </c>
      <c r="D1361" t="s">
        <v>707</v>
      </c>
      <c r="E1361" t="s">
        <v>39</v>
      </c>
      <c r="F1361" t="s">
        <v>708</v>
      </c>
      <c r="G1361" t="s">
        <v>229</v>
      </c>
      <c r="H1361" t="s">
        <v>709</v>
      </c>
      <c r="I1361" t="s">
        <v>43</v>
      </c>
      <c r="J1361">
        <v>32</v>
      </c>
      <c r="K1361">
        <v>36</v>
      </c>
      <c r="L1361" s="1">
        <v>44053</v>
      </c>
      <c r="M1361">
        <v>63</v>
      </c>
      <c r="N1361">
        <v>22</v>
      </c>
      <c r="O1361">
        <v>2.68847018325515E-2</v>
      </c>
      <c r="P1361" t="str">
        <f>IF(O1361&lt;0.008,"T","F")</f>
        <v>F</v>
      </c>
    </row>
    <row r="1362" spans="1:16">
      <c r="A1362" t="s">
        <v>2602</v>
      </c>
      <c r="B1362" s="1">
        <v>43915</v>
      </c>
      <c r="C1362" s="1">
        <v>43922</v>
      </c>
      <c r="D1362" t="s">
        <v>2603</v>
      </c>
      <c r="E1362" t="s">
        <v>2604</v>
      </c>
      <c r="F1362" t="s">
        <v>2605</v>
      </c>
      <c r="G1362" t="s">
        <v>2606</v>
      </c>
      <c r="H1362" t="s">
        <v>2607</v>
      </c>
      <c r="I1362" t="s">
        <v>2608</v>
      </c>
      <c r="J1362">
        <v>36</v>
      </c>
      <c r="K1362">
        <v>35</v>
      </c>
      <c r="L1362" s="1">
        <v>44053</v>
      </c>
      <c r="M1362">
        <v>95</v>
      </c>
      <c r="N1362">
        <v>90</v>
      </c>
      <c r="O1362">
        <v>2.6897784412078699E-2</v>
      </c>
      <c r="P1362" t="str">
        <f>IF(O1362&lt;0.008,"T","F")</f>
        <v>F</v>
      </c>
    </row>
    <row r="1363" spans="1:16">
      <c r="A1363" t="s">
        <v>546</v>
      </c>
      <c r="B1363" s="1">
        <v>43721</v>
      </c>
      <c r="C1363" s="1">
        <v>44032</v>
      </c>
      <c r="D1363" t="s">
        <v>547</v>
      </c>
      <c r="E1363" t="s">
        <v>39</v>
      </c>
      <c r="F1363" t="s">
        <v>548</v>
      </c>
      <c r="G1363" t="s">
        <v>256</v>
      </c>
      <c r="H1363" t="s">
        <v>549</v>
      </c>
      <c r="I1363" t="s">
        <v>43</v>
      </c>
      <c r="J1363">
        <v>38</v>
      </c>
      <c r="K1363">
        <v>38</v>
      </c>
      <c r="L1363" s="1">
        <v>44053</v>
      </c>
      <c r="M1363">
        <v>228</v>
      </c>
      <c r="N1363">
        <v>15</v>
      </c>
      <c r="O1363">
        <v>2.696154408655E-2</v>
      </c>
      <c r="P1363" t="str">
        <f>IF(O1363&lt;0.008,"T","F")</f>
        <v>F</v>
      </c>
    </row>
    <row r="1364" spans="1:16">
      <c r="A1364" t="s">
        <v>5899</v>
      </c>
      <c r="B1364" s="1">
        <v>43755</v>
      </c>
      <c r="C1364" s="1">
        <v>43965</v>
      </c>
      <c r="D1364" t="s">
        <v>5900</v>
      </c>
      <c r="E1364" t="s">
        <v>5901</v>
      </c>
      <c r="F1364" t="s">
        <v>5902</v>
      </c>
      <c r="G1364" t="s">
        <v>5903</v>
      </c>
      <c r="H1364" t="s">
        <v>5904</v>
      </c>
      <c r="I1364" t="s">
        <v>5905</v>
      </c>
      <c r="J1364">
        <v>41</v>
      </c>
      <c r="K1364">
        <v>39</v>
      </c>
      <c r="L1364" s="1">
        <v>44053</v>
      </c>
      <c r="M1364">
        <v>204</v>
      </c>
      <c r="N1364">
        <v>60</v>
      </c>
      <c r="O1364">
        <v>2.6961749507990702E-2</v>
      </c>
      <c r="P1364" t="str">
        <f>IF(O1364&lt;0.008,"T","F")</f>
        <v>F</v>
      </c>
    </row>
    <row r="1365" spans="1:16">
      <c r="A1365" t="s">
        <v>494</v>
      </c>
      <c r="B1365" s="1">
        <v>44039</v>
      </c>
      <c r="C1365" s="1">
        <v>44013</v>
      </c>
      <c r="D1365" t="s">
        <v>17</v>
      </c>
      <c r="E1365" t="s">
        <v>92</v>
      </c>
      <c r="F1365" t="s">
        <v>256</v>
      </c>
      <c r="G1365" t="s">
        <v>62</v>
      </c>
      <c r="H1365" t="s">
        <v>21</v>
      </c>
      <c r="I1365" t="s">
        <v>96</v>
      </c>
      <c r="J1365">
        <v>39</v>
      </c>
      <c r="K1365">
        <v>26</v>
      </c>
      <c r="L1365" s="1">
        <v>44053</v>
      </c>
      <c r="M1365">
        <v>10</v>
      </c>
      <c r="N1365">
        <v>27</v>
      </c>
      <c r="O1365">
        <v>2.7018522274911701E-2</v>
      </c>
      <c r="P1365" t="str">
        <f>IF(O1365&lt;0.008,"T","F")</f>
        <v>F</v>
      </c>
    </row>
    <row r="1366" spans="1:16">
      <c r="A1366" t="s">
        <v>4775</v>
      </c>
      <c r="B1366" s="1">
        <v>43998</v>
      </c>
      <c r="C1366" s="1">
        <v>44021</v>
      </c>
      <c r="D1366" t="s">
        <v>39</v>
      </c>
      <c r="E1366" t="s">
        <v>17</v>
      </c>
      <c r="F1366" t="s">
        <v>3722</v>
      </c>
      <c r="G1366" t="s">
        <v>961</v>
      </c>
      <c r="H1366" t="s">
        <v>43</v>
      </c>
      <c r="I1366" t="s">
        <v>21</v>
      </c>
      <c r="J1366">
        <v>36</v>
      </c>
      <c r="K1366">
        <v>38</v>
      </c>
      <c r="L1366" s="1">
        <v>44053</v>
      </c>
      <c r="M1366">
        <v>38</v>
      </c>
      <c r="N1366">
        <v>22</v>
      </c>
      <c r="O1366">
        <v>2.7108696425227501E-2</v>
      </c>
      <c r="P1366" t="str">
        <f>IF(O1366&lt;0.008,"T","F")</f>
        <v>F</v>
      </c>
    </row>
    <row r="1367" spans="1:16">
      <c r="A1367" t="s">
        <v>1921</v>
      </c>
      <c r="B1367" s="1">
        <v>44013</v>
      </c>
      <c r="C1367" s="1">
        <v>43641</v>
      </c>
      <c r="D1367" t="s">
        <v>265</v>
      </c>
      <c r="E1367" t="s">
        <v>1922</v>
      </c>
      <c r="F1367" t="s">
        <v>520</v>
      </c>
      <c r="G1367" t="s">
        <v>1923</v>
      </c>
      <c r="H1367" t="s">
        <v>208</v>
      </c>
      <c r="I1367" t="s">
        <v>1924</v>
      </c>
      <c r="J1367">
        <v>38</v>
      </c>
      <c r="K1367">
        <v>34</v>
      </c>
      <c r="L1367" s="1">
        <v>44053</v>
      </c>
      <c r="M1367">
        <v>27</v>
      </c>
      <c r="N1367">
        <v>284</v>
      </c>
      <c r="O1367">
        <v>2.7205769462847602E-2</v>
      </c>
      <c r="P1367" t="str">
        <f>IF(O1367&lt;0.008,"T","F")</f>
        <v>F</v>
      </c>
    </row>
    <row r="1368" spans="1:16">
      <c r="A1368" t="s">
        <v>935</v>
      </c>
      <c r="B1368" s="1">
        <v>43977</v>
      </c>
      <c r="C1368" s="1">
        <v>43980</v>
      </c>
      <c r="D1368" t="s">
        <v>936</v>
      </c>
      <c r="E1368" t="s">
        <v>937</v>
      </c>
      <c r="F1368" t="s">
        <v>938</v>
      </c>
      <c r="G1368" t="s">
        <v>939</v>
      </c>
      <c r="H1368" t="s">
        <v>940</v>
      </c>
      <c r="I1368" t="s">
        <v>941</v>
      </c>
      <c r="J1368">
        <v>36</v>
      </c>
      <c r="K1368">
        <v>36</v>
      </c>
      <c r="L1368" s="1">
        <v>44053</v>
      </c>
      <c r="M1368">
        <v>53</v>
      </c>
      <c r="N1368">
        <v>50</v>
      </c>
      <c r="O1368">
        <v>2.7226232491362402E-2</v>
      </c>
      <c r="P1368" t="str">
        <f>IF(O1368&lt;0.008,"T","F")</f>
        <v>F</v>
      </c>
    </row>
    <row r="1369" spans="1:16">
      <c r="A1369" t="s">
        <v>1422</v>
      </c>
      <c r="B1369" s="1">
        <v>43990</v>
      </c>
      <c r="C1369" s="1">
        <v>43795</v>
      </c>
      <c r="D1369" t="s">
        <v>1423</v>
      </c>
      <c r="E1369" t="s">
        <v>1424</v>
      </c>
      <c r="F1369" t="s">
        <v>1425</v>
      </c>
      <c r="G1369" t="s">
        <v>1426</v>
      </c>
      <c r="H1369" t="s">
        <v>1427</v>
      </c>
      <c r="I1369" t="s">
        <v>1428</v>
      </c>
      <c r="J1369">
        <v>33</v>
      </c>
      <c r="K1369">
        <v>35</v>
      </c>
      <c r="L1369" s="1">
        <v>44053</v>
      </c>
      <c r="M1369">
        <v>44</v>
      </c>
      <c r="N1369">
        <v>176</v>
      </c>
      <c r="O1369">
        <v>2.7280064954482999E-2</v>
      </c>
      <c r="P1369" t="str">
        <f>IF(O1369&lt;0.008,"T","F")</f>
        <v>F</v>
      </c>
    </row>
    <row r="1370" spans="1:16">
      <c r="A1370" t="s">
        <v>3263</v>
      </c>
      <c r="B1370" s="1">
        <v>44028</v>
      </c>
      <c r="C1370" s="1">
        <v>43965</v>
      </c>
      <c r="D1370" t="s">
        <v>17</v>
      </c>
      <c r="E1370" t="s">
        <v>3264</v>
      </c>
      <c r="F1370" t="s">
        <v>229</v>
      </c>
      <c r="G1370" t="s">
        <v>3265</v>
      </c>
      <c r="H1370" t="s">
        <v>21</v>
      </c>
      <c r="I1370" t="s">
        <v>3266</v>
      </c>
      <c r="J1370">
        <v>20</v>
      </c>
      <c r="K1370">
        <v>21</v>
      </c>
      <c r="L1370" s="1">
        <v>44053</v>
      </c>
      <c r="M1370">
        <v>17</v>
      </c>
      <c r="N1370">
        <v>60</v>
      </c>
      <c r="O1370">
        <v>2.72914891489381E-2</v>
      </c>
      <c r="P1370" t="str">
        <f>IF(O1370&lt;0.008,"T","F")</f>
        <v>F</v>
      </c>
    </row>
    <row r="1371" spans="1:16">
      <c r="A1371" t="s">
        <v>2665</v>
      </c>
      <c r="B1371" s="1">
        <v>43978</v>
      </c>
      <c r="C1371" s="1">
        <v>43980</v>
      </c>
      <c r="D1371" t="s">
        <v>2666</v>
      </c>
      <c r="E1371" t="s">
        <v>2667</v>
      </c>
      <c r="F1371" t="s">
        <v>2668</v>
      </c>
      <c r="G1371" t="s">
        <v>2669</v>
      </c>
      <c r="H1371" t="s">
        <v>2670</v>
      </c>
      <c r="I1371" t="s">
        <v>2495</v>
      </c>
      <c r="J1371">
        <v>36</v>
      </c>
      <c r="K1371">
        <v>36</v>
      </c>
      <c r="L1371" s="1">
        <v>44053</v>
      </c>
      <c r="M1371">
        <v>52</v>
      </c>
      <c r="N1371">
        <v>50</v>
      </c>
      <c r="O1371">
        <v>2.74652070650152E-2</v>
      </c>
      <c r="P1371" t="str">
        <f>IF(O1371&lt;0.008,"T","F")</f>
        <v>F</v>
      </c>
    </row>
    <row r="1372" spans="1:16">
      <c r="A1372" t="s">
        <v>8148</v>
      </c>
      <c r="B1372" s="1">
        <v>44018</v>
      </c>
      <c r="C1372" s="1">
        <v>44008</v>
      </c>
      <c r="D1372" t="s">
        <v>39</v>
      </c>
      <c r="E1372" t="s">
        <v>1359</v>
      </c>
      <c r="F1372" t="s">
        <v>396</v>
      </c>
      <c r="G1372" t="s">
        <v>971</v>
      </c>
      <c r="H1372" t="s">
        <v>43</v>
      </c>
      <c r="I1372" t="s">
        <v>981</v>
      </c>
      <c r="J1372">
        <v>41</v>
      </c>
      <c r="K1372">
        <v>40</v>
      </c>
      <c r="L1372" s="1">
        <v>44053</v>
      </c>
      <c r="M1372">
        <v>25</v>
      </c>
      <c r="N1372">
        <v>30</v>
      </c>
      <c r="O1372">
        <v>2.7615199847060099E-2</v>
      </c>
      <c r="P1372" t="str">
        <f>IF(O1372&lt;0.008,"T","F")</f>
        <v>F</v>
      </c>
    </row>
    <row r="1373" spans="1:16">
      <c r="A1373" t="s">
        <v>6794</v>
      </c>
      <c r="B1373" s="1">
        <v>43885</v>
      </c>
      <c r="C1373" s="1">
        <v>44026</v>
      </c>
      <c r="D1373" t="s">
        <v>6795</v>
      </c>
      <c r="E1373" t="s">
        <v>242</v>
      </c>
      <c r="F1373" t="s">
        <v>6796</v>
      </c>
      <c r="G1373" t="s">
        <v>19</v>
      </c>
      <c r="H1373" t="s">
        <v>6797</v>
      </c>
      <c r="I1373" t="s">
        <v>21</v>
      </c>
      <c r="J1373">
        <v>37</v>
      </c>
      <c r="K1373">
        <v>36</v>
      </c>
      <c r="L1373" s="1">
        <v>44053</v>
      </c>
      <c r="M1373">
        <v>117</v>
      </c>
      <c r="N1373">
        <v>19</v>
      </c>
      <c r="O1373">
        <v>2.7622894512463199E-2</v>
      </c>
      <c r="P1373" t="str">
        <f>IF(O1373&lt;0.008,"T","F")</f>
        <v>F</v>
      </c>
    </row>
    <row r="1374" spans="1:16">
      <c r="A1374" t="s">
        <v>6419</v>
      </c>
      <c r="B1374" s="1">
        <v>43998</v>
      </c>
      <c r="C1374" s="1">
        <v>44008</v>
      </c>
      <c r="D1374" t="s">
        <v>4480</v>
      </c>
      <c r="E1374" t="s">
        <v>1334</v>
      </c>
      <c r="F1374" t="s">
        <v>4481</v>
      </c>
      <c r="G1374" t="s">
        <v>1335</v>
      </c>
      <c r="H1374" t="s">
        <v>4186</v>
      </c>
      <c r="I1374" t="s">
        <v>1336</v>
      </c>
      <c r="J1374">
        <v>36</v>
      </c>
      <c r="K1374">
        <v>37</v>
      </c>
      <c r="L1374" s="1">
        <v>44053</v>
      </c>
      <c r="M1374">
        <v>38</v>
      </c>
      <c r="N1374">
        <v>30</v>
      </c>
      <c r="O1374">
        <v>2.7643103044264199E-2</v>
      </c>
      <c r="P1374" t="str">
        <f>IF(O1374&lt;0.008,"T","F")</f>
        <v>F</v>
      </c>
    </row>
    <row r="1375" spans="1:16">
      <c r="A1375" t="s">
        <v>8214</v>
      </c>
      <c r="B1375" s="1">
        <v>43838</v>
      </c>
      <c r="C1375" s="1">
        <v>43965</v>
      </c>
      <c r="D1375" t="s">
        <v>8215</v>
      </c>
      <c r="E1375" t="s">
        <v>8216</v>
      </c>
      <c r="F1375" t="s">
        <v>8217</v>
      </c>
      <c r="G1375" t="s">
        <v>8218</v>
      </c>
      <c r="H1375" t="s">
        <v>8219</v>
      </c>
      <c r="I1375" t="s">
        <v>1356</v>
      </c>
      <c r="J1375">
        <v>40</v>
      </c>
      <c r="K1375">
        <v>35</v>
      </c>
      <c r="L1375" s="1">
        <v>44053</v>
      </c>
      <c r="M1375">
        <v>148</v>
      </c>
      <c r="N1375">
        <v>60</v>
      </c>
      <c r="O1375">
        <v>2.7791629275239399E-2</v>
      </c>
      <c r="P1375" t="str">
        <f>IF(O1375&lt;0.008,"T","F")</f>
        <v>F</v>
      </c>
    </row>
    <row r="1376" spans="1:16">
      <c r="A1376" t="s">
        <v>5666</v>
      </c>
      <c r="B1376" s="1">
        <v>43965</v>
      </c>
      <c r="C1376" s="1">
        <v>44012</v>
      </c>
      <c r="D1376" t="s">
        <v>5667</v>
      </c>
      <c r="E1376" t="s">
        <v>5668</v>
      </c>
      <c r="F1376" t="s">
        <v>5669</v>
      </c>
      <c r="G1376" t="s">
        <v>5670</v>
      </c>
      <c r="H1376" t="s">
        <v>5671</v>
      </c>
      <c r="I1376" t="s">
        <v>5672</v>
      </c>
      <c r="J1376">
        <v>40</v>
      </c>
      <c r="K1376">
        <v>43</v>
      </c>
      <c r="L1376" s="1">
        <v>44053</v>
      </c>
      <c r="M1376">
        <v>60</v>
      </c>
      <c r="N1376">
        <v>28</v>
      </c>
      <c r="O1376">
        <v>2.7843926572058E-2</v>
      </c>
      <c r="P1376" t="str">
        <f>IF(O1376&lt;0.008,"T","F")</f>
        <v>F</v>
      </c>
    </row>
    <row r="1377" spans="1:16">
      <c r="A1377" t="s">
        <v>8703</v>
      </c>
      <c r="B1377" s="1">
        <v>44041</v>
      </c>
      <c r="C1377" s="1">
        <v>43906</v>
      </c>
      <c r="D1377" t="s">
        <v>487</v>
      </c>
      <c r="E1377" t="s">
        <v>8704</v>
      </c>
      <c r="F1377" t="s">
        <v>256</v>
      </c>
      <c r="G1377" t="s">
        <v>8705</v>
      </c>
      <c r="H1377" t="s">
        <v>488</v>
      </c>
      <c r="I1377" t="s">
        <v>8706</v>
      </c>
      <c r="J1377">
        <v>40</v>
      </c>
      <c r="K1377">
        <v>39</v>
      </c>
      <c r="L1377" s="1">
        <v>44053</v>
      </c>
      <c r="M1377">
        <v>8</v>
      </c>
      <c r="N1377">
        <v>102</v>
      </c>
      <c r="O1377">
        <v>2.7855428515092599E-2</v>
      </c>
      <c r="P1377" t="str">
        <f>IF(O1377&lt;0.008,"T","F")</f>
        <v>F</v>
      </c>
    </row>
    <row r="1378" spans="1:16">
      <c r="A1378" t="s">
        <v>5145</v>
      </c>
      <c r="B1378" s="1">
        <v>43654</v>
      </c>
      <c r="C1378" s="1">
        <v>43906</v>
      </c>
      <c r="D1378" t="s">
        <v>5146</v>
      </c>
      <c r="E1378" t="s">
        <v>5147</v>
      </c>
      <c r="F1378" t="s">
        <v>5148</v>
      </c>
      <c r="G1378" t="s">
        <v>5149</v>
      </c>
      <c r="H1378" t="s">
        <v>5150</v>
      </c>
      <c r="I1378" t="s">
        <v>1065</v>
      </c>
      <c r="J1378">
        <v>36</v>
      </c>
      <c r="K1378">
        <v>39</v>
      </c>
      <c r="L1378" s="1">
        <v>44053</v>
      </c>
      <c r="M1378">
        <v>276</v>
      </c>
      <c r="N1378">
        <v>102</v>
      </c>
      <c r="O1378">
        <v>2.7880614198251601E-2</v>
      </c>
      <c r="P1378" t="str">
        <f>IF(O1378&lt;0.008,"T","F")</f>
        <v>F</v>
      </c>
    </row>
    <row r="1379" spans="1:16">
      <c r="A1379" t="s">
        <v>1225</v>
      </c>
      <c r="B1379" s="1">
        <v>44032</v>
      </c>
      <c r="C1379" s="1">
        <v>44001</v>
      </c>
      <c r="D1379" t="s">
        <v>487</v>
      </c>
      <c r="E1379" t="s">
        <v>1226</v>
      </c>
      <c r="F1379" t="s">
        <v>229</v>
      </c>
      <c r="G1379" t="s">
        <v>1227</v>
      </c>
      <c r="H1379" t="s">
        <v>488</v>
      </c>
      <c r="I1379" t="s">
        <v>1228</v>
      </c>
      <c r="J1379">
        <v>37</v>
      </c>
      <c r="K1379">
        <v>37</v>
      </c>
      <c r="L1379" s="1">
        <v>44053</v>
      </c>
      <c r="M1379">
        <v>15</v>
      </c>
      <c r="N1379">
        <v>35</v>
      </c>
      <c r="O1379">
        <v>2.7888648417062099E-2</v>
      </c>
      <c r="P1379" t="str">
        <f>IF(O1379&lt;0.008,"T","F")</f>
        <v>F</v>
      </c>
    </row>
    <row r="1380" spans="1:16">
      <c r="A1380" t="s">
        <v>5847</v>
      </c>
      <c r="B1380" s="1">
        <v>43998</v>
      </c>
      <c r="C1380" s="1">
        <v>44011</v>
      </c>
      <c r="D1380" t="s">
        <v>264</v>
      </c>
      <c r="E1380" t="s">
        <v>17</v>
      </c>
      <c r="F1380" t="s">
        <v>266</v>
      </c>
      <c r="G1380" t="s">
        <v>753</v>
      </c>
      <c r="H1380" t="s">
        <v>268</v>
      </c>
      <c r="I1380" t="s">
        <v>21</v>
      </c>
      <c r="J1380">
        <v>29</v>
      </c>
      <c r="K1380">
        <v>37</v>
      </c>
      <c r="L1380" s="1">
        <v>44053</v>
      </c>
      <c r="M1380">
        <v>38</v>
      </c>
      <c r="N1380">
        <v>29</v>
      </c>
      <c r="O1380">
        <v>2.7938663968698398E-2</v>
      </c>
      <c r="P1380" t="str">
        <f>IF(O1380&lt;0.008,"T","F")</f>
        <v>F</v>
      </c>
    </row>
    <row r="1381" spans="1:16">
      <c r="A1381" t="s">
        <v>3960</v>
      </c>
      <c r="B1381" s="1">
        <v>43990</v>
      </c>
      <c r="C1381" s="1">
        <v>43922</v>
      </c>
      <c r="D1381" t="s">
        <v>3961</v>
      </c>
      <c r="E1381" t="s">
        <v>3962</v>
      </c>
      <c r="F1381" t="s">
        <v>3963</v>
      </c>
      <c r="G1381" t="s">
        <v>3964</v>
      </c>
      <c r="H1381" t="s">
        <v>403</v>
      </c>
      <c r="I1381" t="s">
        <v>3965</v>
      </c>
      <c r="J1381">
        <v>39</v>
      </c>
      <c r="K1381">
        <v>39</v>
      </c>
      <c r="L1381" s="1">
        <v>44053</v>
      </c>
      <c r="M1381">
        <v>44</v>
      </c>
      <c r="N1381">
        <v>90</v>
      </c>
      <c r="O1381">
        <v>2.8002576572992498E-2</v>
      </c>
      <c r="P1381" t="str">
        <f>IF(O1381&lt;0.008,"T","F")</f>
        <v>F</v>
      </c>
    </row>
    <row r="1382" spans="1:16">
      <c r="A1382" t="s">
        <v>7120</v>
      </c>
      <c r="B1382" s="1">
        <v>43915</v>
      </c>
      <c r="C1382" s="1">
        <v>44036</v>
      </c>
      <c r="D1382" t="s">
        <v>7121</v>
      </c>
      <c r="E1382" t="s">
        <v>487</v>
      </c>
      <c r="F1382" t="s">
        <v>7122</v>
      </c>
      <c r="G1382" t="s">
        <v>62</v>
      </c>
      <c r="H1382" t="s">
        <v>7123</v>
      </c>
      <c r="I1382" t="s">
        <v>488</v>
      </c>
      <c r="J1382">
        <v>13</v>
      </c>
      <c r="K1382">
        <v>19</v>
      </c>
      <c r="L1382" s="1">
        <v>44053</v>
      </c>
      <c r="M1382">
        <v>95</v>
      </c>
      <c r="N1382">
        <v>11</v>
      </c>
      <c r="O1382">
        <v>2.80132149279399E-2</v>
      </c>
      <c r="P1382" t="str">
        <f>IF(O1382&lt;0.008,"T","F")</f>
        <v>F</v>
      </c>
    </row>
    <row r="1383" spans="1:16">
      <c r="A1383" t="s">
        <v>5843</v>
      </c>
      <c r="B1383" s="1">
        <v>43917</v>
      </c>
      <c r="C1383" s="1">
        <v>44025</v>
      </c>
      <c r="D1383" t="s">
        <v>5844</v>
      </c>
      <c r="E1383" t="s">
        <v>17</v>
      </c>
      <c r="F1383" t="s">
        <v>5845</v>
      </c>
      <c r="G1383" t="s">
        <v>396</v>
      </c>
      <c r="H1383" t="s">
        <v>5846</v>
      </c>
      <c r="I1383" t="s">
        <v>21</v>
      </c>
      <c r="J1383">
        <v>39</v>
      </c>
      <c r="K1383">
        <v>32</v>
      </c>
      <c r="L1383" s="1">
        <v>44053</v>
      </c>
      <c r="M1383">
        <v>93</v>
      </c>
      <c r="N1383">
        <v>20</v>
      </c>
      <c r="O1383">
        <v>2.8103954205526398E-2</v>
      </c>
      <c r="P1383" t="str">
        <f>IF(O1383&lt;0.008,"T","F")</f>
        <v>F</v>
      </c>
    </row>
    <row r="1384" spans="1:16">
      <c r="A1384" t="s">
        <v>1528</v>
      </c>
      <c r="B1384" s="1">
        <v>43971</v>
      </c>
      <c r="C1384" s="1">
        <v>44022</v>
      </c>
      <c r="D1384" t="s">
        <v>1529</v>
      </c>
      <c r="E1384" t="s">
        <v>242</v>
      </c>
      <c r="F1384" t="s">
        <v>1530</v>
      </c>
      <c r="G1384" t="s">
        <v>80</v>
      </c>
      <c r="H1384" t="s">
        <v>1531</v>
      </c>
      <c r="I1384" t="s">
        <v>21</v>
      </c>
      <c r="J1384">
        <v>7</v>
      </c>
      <c r="K1384">
        <v>7</v>
      </c>
      <c r="L1384" s="1">
        <v>44053</v>
      </c>
      <c r="M1384">
        <v>56</v>
      </c>
      <c r="N1384">
        <v>21</v>
      </c>
      <c r="O1384">
        <v>2.8139307121833799E-2</v>
      </c>
      <c r="P1384" t="str">
        <f>IF(O1384&lt;0.008,"T","F")</f>
        <v>F</v>
      </c>
    </row>
    <row r="1385" spans="1:16">
      <c r="A1385" t="s">
        <v>1997</v>
      </c>
      <c r="B1385" s="1">
        <v>43927</v>
      </c>
      <c r="C1385" s="1">
        <v>43937</v>
      </c>
      <c r="D1385" t="s">
        <v>1998</v>
      </c>
      <c r="E1385" t="s">
        <v>1999</v>
      </c>
      <c r="F1385" t="s">
        <v>2000</v>
      </c>
      <c r="G1385" t="s">
        <v>2001</v>
      </c>
      <c r="H1385" t="s">
        <v>2002</v>
      </c>
      <c r="I1385" t="s">
        <v>2003</v>
      </c>
      <c r="J1385">
        <v>10</v>
      </c>
      <c r="K1385">
        <v>9</v>
      </c>
      <c r="L1385" s="1">
        <v>44053</v>
      </c>
      <c r="M1385">
        <v>87</v>
      </c>
      <c r="N1385">
        <v>80</v>
      </c>
      <c r="O1385">
        <v>2.83137180323417E-2</v>
      </c>
      <c r="P1385" t="str">
        <f>IF(O1385&lt;0.008,"T","F")</f>
        <v>F</v>
      </c>
    </row>
    <row r="1386" spans="1:16">
      <c r="A1386" t="s">
        <v>5499</v>
      </c>
      <c r="B1386" s="1">
        <v>43998</v>
      </c>
      <c r="C1386" s="1">
        <v>44026</v>
      </c>
      <c r="D1386" t="s">
        <v>3838</v>
      </c>
      <c r="E1386" t="s">
        <v>242</v>
      </c>
      <c r="F1386" t="s">
        <v>5500</v>
      </c>
      <c r="G1386" t="s">
        <v>19</v>
      </c>
      <c r="H1386" t="s">
        <v>1472</v>
      </c>
      <c r="I1386" t="s">
        <v>21</v>
      </c>
      <c r="J1386">
        <v>39</v>
      </c>
      <c r="K1386">
        <v>38</v>
      </c>
      <c r="L1386" s="1">
        <v>44053</v>
      </c>
      <c r="M1386">
        <v>38</v>
      </c>
      <c r="N1386">
        <v>19</v>
      </c>
      <c r="O1386">
        <v>2.8317330568523199E-2</v>
      </c>
      <c r="P1386" t="str">
        <f>IF(O1386&lt;0.008,"T","F")</f>
        <v>F</v>
      </c>
    </row>
    <row r="1387" spans="1:16">
      <c r="A1387" t="s">
        <v>7965</v>
      </c>
      <c r="B1387" s="1">
        <v>44018</v>
      </c>
      <c r="C1387" s="1">
        <v>44021</v>
      </c>
      <c r="D1387" t="s">
        <v>242</v>
      </c>
      <c r="E1387" t="s">
        <v>39</v>
      </c>
      <c r="F1387" t="s">
        <v>244</v>
      </c>
      <c r="G1387" t="s">
        <v>229</v>
      </c>
      <c r="H1387" t="s">
        <v>21</v>
      </c>
      <c r="I1387" t="s">
        <v>43</v>
      </c>
      <c r="J1387">
        <v>34</v>
      </c>
      <c r="K1387">
        <v>34</v>
      </c>
      <c r="L1387" s="1">
        <v>44053</v>
      </c>
      <c r="M1387">
        <v>25</v>
      </c>
      <c r="N1387">
        <v>22</v>
      </c>
      <c r="O1387">
        <v>2.8336618858826601E-2</v>
      </c>
      <c r="P1387" t="str">
        <f>IF(O1387&lt;0.008,"T","F")</f>
        <v>F</v>
      </c>
    </row>
    <row r="1388" spans="1:16">
      <c r="A1388" t="s">
        <v>4434</v>
      </c>
      <c r="B1388" s="1">
        <v>44027</v>
      </c>
      <c r="C1388" s="1">
        <v>44008</v>
      </c>
      <c r="D1388" t="s">
        <v>1562</v>
      </c>
      <c r="E1388" t="s">
        <v>1696</v>
      </c>
      <c r="F1388" t="s">
        <v>1903</v>
      </c>
      <c r="G1388" t="s">
        <v>595</v>
      </c>
      <c r="H1388" t="s">
        <v>21</v>
      </c>
      <c r="I1388" t="s">
        <v>1699</v>
      </c>
      <c r="J1388">
        <v>39</v>
      </c>
      <c r="K1388">
        <v>41</v>
      </c>
      <c r="L1388" s="1">
        <v>44053</v>
      </c>
      <c r="M1388">
        <v>18</v>
      </c>
      <c r="N1388">
        <v>30</v>
      </c>
      <c r="O1388">
        <v>2.8350762091669399E-2</v>
      </c>
      <c r="P1388" t="str">
        <f>IF(O1388&lt;0.008,"T","F")</f>
        <v>F</v>
      </c>
    </row>
    <row r="1389" spans="1:16">
      <c r="A1389" t="s">
        <v>8041</v>
      </c>
      <c r="B1389" s="1">
        <v>43978</v>
      </c>
      <c r="C1389" s="1">
        <v>43980</v>
      </c>
      <c r="D1389" t="s">
        <v>8042</v>
      </c>
      <c r="E1389" t="s">
        <v>8043</v>
      </c>
      <c r="F1389" t="s">
        <v>8044</v>
      </c>
      <c r="G1389" t="s">
        <v>8045</v>
      </c>
      <c r="H1389" t="s">
        <v>5274</v>
      </c>
      <c r="I1389" t="s">
        <v>8046</v>
      </c>
      <c r="J1389">
        <v>39</v>
      </c>
      <c r="K1389">
        <v>35</v>
      </c>
      <c r="L1389" s="1">
        <v>44053</v>
      </c>
      <c r="M1389">
        <v>52</v>
      </c>
      <c r="N1389">
        <v>50</v>
      </c>
      <c r="O1389">
        <v>2.8351561579812799E-2</v>
      </c>
      <c r="P1389" t="str">
        <f>IF(O1389&lt;0.008,"T","F")</f>
        <v>F</v>
      </c>
    </row>
    <row r="1390" spans="1:16">
      <c r="A1390" t="s">
        <v>2712</v>
      </c>
      <c r="B1390" s="1">
        <v>43998</v>
      </c>
      <c r="C1390" s="1">
        <v>44000</v>
      </c>
      <c r="D1390" t="s">
        <v>2713</v>
      </c>
      <c r="E1390" t="s">
        <v>2714</v>
      </c>
      <c r="F1390" t="s">
        <v>2715</v>
      </c>
      <c r="G1390" t="s">
        <v>2716</v>
      </c>
      <c r="H1390" t="s">
        <v>2717</v>
      </c>
      <c r="I1390" t="s">
        <v>2718</v>
      </c>
      <c r="J1390">
        <v>44</v>
      </c>
      <c r="K1390">
        <v>43</v>
      </c>
      <c r="L1390" s="1">
        <v>44053</v>
      </c>
      <c r="M1390">
        <v>38</v>
      </c>
      <c r="N1390">
        <v>36</v>
      </c>
      <c r="O1390">
        <v>2.8352564316192201E-2</v>
      </c>
      <c r="P1390" t="str">
        <f>IF(O1390&lt;0.008,"T","F")</f>
        <v>F</v>
      </c>
    </row>
    <row r="1391" spans="1:16">
      <c r="A1391" t="s">
        <v>1350</v>
      </c>
      <c r="B1391" s="1">
        <v>43971</v>
      </c>
      <c r="C1391" s="1">
        <v>43965</v>
      </c>
      <c r="D1391" t="s">
        <v>1351</v>
      </c>
      <c r="E1391" t="s">
        <v>1352</v>
      </c>
      <c r="F1391" t="s">
        <v>1353</v>
      </c>
      <c r="G1391" t="s">
        <v>1354</v>
      </c>
      <c r="H1391" t="s">
        <v>1355</v>
      </c>
      <c r="I1391" t="s">
        <v>1356</v>
      </c>
      <c r="J1391">
        <v>38</v>
      </c>
      <c r="K1391">
        <v>34</v>
      </c>
      <c r="L1391" s="1">
        <v>44053</v>
      </c>
      <c r="M1391">
        <v>56</v>
      </c>
      <c r="N1391">
        <v>60</v>
      </c>
      <c r="O1391">
        <v>2.83808721256423E-2</v>
      </c>
      <c r="P1391" t="str">
        <f>IF(O1391&lt;0.008,"T","F")</f>
        <v>F</v>
      </c>
    </row>
    <row r="1392" spans="1:16">
      <c r="A1392" t="s">
        <v>5798</v>
      </c>
      <c r="B1392" s="1">
        <v>43951</v>
      </c>
      <c r="C1392" s="1">
        <v>43936</v>
      </c>
      <c r="D1392" t="s">
        <v>5799</v>
      </c>
      <c r="E1392" t="s">
        <v>5800</v>
      </c>
      <c r="F1392" t="s">
        <v>5801</v>
      </c>
      <c r="G1392" t="s">
        <v>5802</v>
      </c>
      <c r="H1392" t="s">
        <v>5803</v>
      </c>
      <c r="I1392" t="s">
        <v>5804</v>
      </c>
      <c r="J1392">
        <v>33</v>
      </c>
      <c r="K1392">
        <v>38</v>
      </c>
      <c r="L1392" s="1">
        <v>44053</v>
      </c>
      <c r="M1392">
        <v>70</v>
      </c>
      <c r="N1392">
        <v>81</v>
      </c>
      <c r="O1392">
        <v>2.8529556207694502E-2</v>
      </c>
      <c r="P1392" t="str">
        <f>IF(O1392&lt;0.008,"T","F")</f>
        <v>F</v>
      </c>
    </row>
    <row r="1393" spans="1:16">
      <c r="A1393" t="s">
        <v>5385</v>
      </c>
      <c r="B1393" s="1">
        <v>44028</v>
      </c>
      <c r="C1393" s="1">
        <v>43966</v>
      </c>
      <c r="D1393" t="s">
        <v>17</v>
      </c>
      <c r="E1393" t="s">
        <v>5386</v>
      </c>
      <c r="F1393" t="s">
        <v>229</v>
      </c>
      <c r="G1393" t="s">
        <v>5387</v>
      </c>
      <c r="H1393" t="s">
        <v>21</v>
      </c>
      <c r="I1393" t="s">
        <v>5388</v>
      </c>
      <c r="J1393">
        <v>45</v>
      </c>
      <c r="K1393">
        <v>38</v>
      </c>
      <c r="L1393" s="1">
        <v>44053</v>
      </c>
      <c r="M1393">
        <v>17</v>
      </c>
      <c r="N1393">
        <v>59</v>
      </c>
      <c r="O1393">
        <v>2.86844623241908E-2</v>
      </c>
      <c r="P1393" t="str">
        <f>IF(O1393&lt;0.008,"T","F")</f>
        <v>F</v>
      </c>
    </row>
    <row r="1394" spans="1:16">
      <c r="A1394" t="s">
        <v>5632</v>
      </c>
      <c r="B1394" s="1">
        <v>43944</v>
      </c>
      <c r="C1394" s="1">
        <v>44035</v>
      </c>
      <c r="D1394" t="s">
        <v>5633</v>
      </c>
      <c r="E1394" t="s">
        <v>17</v>
      </c>
      <c r="F1394" t="s">
        <v>5634</v>
      </c>
      <c r="G1394" t="s">
        <v>19</v>
      </c>
      <c r="H1394" t="s">
        <v>5635</v>
      </c>
      <c r="I1394" t="s">
        <v>21</v>
      </c>
      <c r="J1394">
        <v>31</v>
      </c>
      <c r="K1394">
        <v>21</v>
      </c>
      <c r="L1394" s="1">
        <v>44053</v>
      </c>
      <c r="M1394">
        <v>75</v>
      </c>
      <c r="N1394">
        <v>12</v>
      </c>
      <c r="O1394">
        <v>2.87279030266126E-2</v>
      </c>
      <c r="P1394" t="str">
        <f>IF(O1394&lt;0.008,"T","F")</f>
        <v>F</v>
      </c>
    </row>
    <row r="1395" spans="1:16">
      <c r="A1395" t="s">
        <v>4819</v>
      </c>
      <c r="B1395" s="1">
        <v>43992</v>
      </c>
      <c r="C1395" s="1">
        <v>43923</v>
      </c>
      <c r="D1395" t="s">
        <v>4820</v>
      </c>
      <c r="E1395" t="s">
        <v>4821</v>
      </c>
      <c r="F1395" t="s">
        <v>4822</v>
      </c>
      <c r="G1395" t="s">
        <v>4823</v>
      </c>
      <c r="H1395" t="s">
        <v>3752</v>
      </c>
      <c r="I1395" t="s">
        <v>4824</v>
      </c>
      <c r="J1395">
        <v>37</v>
      </c>
      <c r="K1395">
        <v>38</v>
      </c>
      <c r="L1395" s="1">
        <v>44053</v>
      </c>
      <c r="M1395">
        <v>42</v>
      </c>
      <c r="N1395">
        <v>89</v>
      </c>
      <c r="O1395">
        <v>2.8762586327652499E-2</v>
      </c>
      <c r="P1395" t="str">
        <f>IF(O1395&lt;0.008,"T","F")</f>
        <v>F</v>
      </c>
    </row>
    <row r="1396" spans="1:16">
      <c r="A1396" t="s">
        <v>7601</v>
      </c>
      <c r="B1396" s="1">
        <v>43921</v>
      </c>
      <c r="C1396" s="1">
        <v>44007</v>
      </c>
      <c r="D1396" t="s">
        <v>7602</v>
      </c>
      <c r="E1396" t="s">
        <v>39</v>
      </c>
      <c r="F1396" t="s">
        <v>7603</v>
      </c>
      <c r="G1396" t="s">
        <v>68</v>
      </c>
      <c r="H1396" t="s">
        <v>7604</v>
      </c>
      <c r="I1396" t="s">
        <v>43</v>
      </c>
      <c r="J1396">
        <v>37</v>
      </c>
      <c r="K1396">
        <v>35</v>
      </c>
      <c r="L1396" s="1">
        <v>44053</v>
      </c>
      <c r="M1396">
        <v>91</v>
      </c>
      <c r="N1396">
        <v>31</v>
      </c>
      <c r="O1396">
        <v>2.8762721887765699E-2</v>
      </c>
      <c r="P1396" t="str">
        <f>IF(O1396&lt;0.008,"T","F")</f>
        <v>F</v>
      </c>
    </row>
    <row r="1397" spans="1:16">
      <c r="A1397" t="s">
        <v>7940</v>
      </c>
      <c r="B1397" s="1">
        <v>43957</v>
      </c>
      <c r="C1397" s="1">
        <v>43978</v>
      </c>
      <c r="D1397" t="s">
        <v>7941</v>
      </c>
      <c r="E1397" t="s">
        <v>7942</v>
      </c>
      <c r="F1397" t="s">
        <v>7943</v>
      </c>
      <c r="G1397" t="s">
        <v>7944</v>
      </c>
      <c r="H1397" t="s">
        <v>7945</v>
      </c>
      <c r="I1397" t="s">
        <v>7946</v>
      </c>
      <c r="J1397">
        <v>42</v>
      </c>
      <c r="K1397">
        <v>44</v>
      </c>
      <c r="L1397" s="1">
        <v>44053</v>
      </c>
      <c r="M1397">
        <v>66</v>
      </c>
      <c r="N1397">
        <v>52</v>
      </c>
      <c r="O1397">
        <v>2.8833773710589702E-2</v>
      </c>
      <c r="P1397" t="str">
        <f>IF(O1397&lt;0.008,"T","F")</f>
        <v>F</v>
      </c>
    </row>
    <row r="1398" spans="1:16">
      <c r="A1398" t="s">
        <v>7144</v>
      </c>
      <c r="B1398" s="1">
        <v>43950</v>
      </c>
      <c r="C1398" s="1">
        <v>44022</v>
      </c>
      <c r="D1398" t="s">
        <v>7145</v>
      </c>
      <c r="E1398" t="s">
        <v>78</v>
      </c>
      <c r="F1398" t="s">
        <v>7146</v>
      </c>
      <c r="G1398" t="s">
        <v>62</v>
      </c>
      <c r="H1398" t="s">
        <v>3848</v>
      </c>
      <c r="I1398" t="s">
        <v>82</v>
      </c>
      <c r="J1398">
        <v>35</v>
      </c>
      <c r="K1398">
        <v>33</v>
      </c>
      <c r="L1398" s="1">
        <v>44053</v>
      </c>
      <c r="M1398">
        <v>71</v>
      </c>
      <c r="N1398">
        <v>21</v>
      </c>
      <c r="O1398">
        <v>2.8851909873548E-2</v>
      </c>
      <c r="P1398" t="str">
        <f>IF(O1398&lt;0.008,"T","F")</f>
        <v>F</v>
      </c>
    </row>
    <row r="1399" spans="1:16">
      <c r="A1399" t="s">
        <v>366</v>
      </c>
      <c r="B1399" s="1">
        <v>43998</v>
      </c>
      <c r="C1399" s="1">
        <v>44008</v>
      </c>
      <c r="D1399" t="s">
        <v>367</v>
      </c>
      <c r="E1399" t="s">
        <v>368</v>
      </c>
      <c r="F1399" t="s">
        <v>369</v>
      </c>
      <c r="G1399" t="s">
        <v>370</v>
      </c>
      <c r="H1399" t="s">
        <v>371</v>
      </c>
      <c r="I1399" t="s">
        <v>372</v>
      </c>
      <c r="J1399">
        <v>36</v>
      </c>
      <c r="K1399">
        <v>37</v>
      </c>
      <c r="L1399" s="1">
        <v>44053</v>
      </c>
      <c r="M1399">
        <v>38</v>
      </c>
      <c r="N1399">
        <v>30</v>
      </c>
      <c r="O1399">
        <v>2.8895849792094901E-2</v>
      </c>
      <c r="P1399" t="str">
        <f>IF(O1399&lt;0.008,"T","F")</f>
        <v>F</v>
      </c>
    </row>
    <row r="1400" spans="1:16">
      <c r="A1400" t="s">
        <v>6676</v>
      </c>
      <c r="B1400" s="1">
        <v>44028</v>
      </c>
      <c r="C1400" s="1">
        <v>44013</v>
      </c>
      <c r="D1400" t="s">
        <v>17</v>
      </c>
      <c r="E1400" t="s">
        <v>2196</v>
      </c>
      <c r="F1400" t="s">
        <v>229</v>
      </c>
      <c r="G1400" t="s">
        <v>370</v>
      </c>
      <c r="H1400" t="s">
        <v>21</v>
      </c>
      <c r="I1400" t="s">
        <v>2200</v>
      </c>
      <c r="J1400">
        <v>44</v>
      </c>
      <c r="K1400">
        <v>40</v>
      </c>
      <c r="L1400" s="1">
        <v>44053</v>
      </c>
      <c r="M1400">
        <v>17</v>
      </c>
      <c r="N1400">
        <v>27</v>
      </c>
      <c r="O1400">
        <v>2.89104192952317E-2</v>
      </c>
      <c r="P1400" t="str">
        <f>IF(O1400&lt;0.008,"T","F")</f>
        <v>F</v>
      </c>
    </row>
    <row r="1401" spans="1:16">
      <c r="A1401" t="s">
        <v>5254</v>
      </c>
      <c r="B1401" s="1">
        <v>44032</v>
      </c>
      <c r="C1401" s="1">
        <v>43682</v>
      </c>
      <c r="D1401" t="s">
        <v>506</v>
      </c>
      <c r="E1401" t="s">
        <v>5255</v>
      </c>
      <c r="F1401" t="s">
        <v>62</v>
      </c>
      <c r="G1401" t="s">
        <v>5256</v>
      </c>
      <c r="H1401" t="s">
        <v>319</v>
      </c>
      <c r="I1401" t="s">
        <v>5257</v>
      </c>
      <c r="J1401">
        <v>46</v>
      </c>
      <c r="K1401">
        <v>39</v>
      </c>
      <c r="L1401" s="1">
        <v>44053</v>
      </c>
      <c r="M1401">
        <v>15</v>
      </c>
      <c r="N1401">
        <v>256</v>
      </c>
      <c r="O1401">
        <v>2.8933168865237599E-2</v>
      </c>
      <c r="P1401" t="str">
        <f>IF(O1401&lt;0.008,"T","F")</f>
        <v>F</v>
      </c>
    </row>
    <row r="1402" spans="1:16">
      <c r="A1402" t="s">
        <v>8691</v>
      </c>
      <c r="B1402" s="1">
        <v>44041</v>
      </c>
      <c r="C1402" s="1">
        <v>43906</v>
      </c>
      <c r="D1402" t="s">
        <v>487</v>
      </c>
      <c r="E1402" t="s">
        <v>8692</v>
      </c>
      <c r="F1402" t="s">
        <v>256</v>
      </c>
      <c r="G1402" t="s">
        <v>8693</v>
      </c>
      <c r="H1402" t="s">
        <v>488</v>
      </c>
      <c r="I1402" t="s">
        <v>8694</v>
      </c>
      <c r="J1402">
        <v>43</v>
      </c>
      <c r="K1402">
        <v>36</v>
      </c>
      <c r="L1402" s="1">
        <v>44053</v>
      </c>
      <c r="M1402">
        <v>8</v>
      </c>
      <c r="N1402">
        <v>102</v>
      </c>
      <c r="O1402">
        <v>2.92203743911616E-2</v>
      </c>
      <c r="P1402" t="str">
        <f>IF(O1402&lt;0.008,"T","F")</f>
        <v>F</v>
      </c>
    </row>
    <row r="1403" spans="1:16">
      <c r="A1403" t="s">
        <v>2195</v>
      </c>
      <c r="B1403" s="1">
        <v>43998</v>
      </c>
      <c r="C1403" s="1">
        <v>43965</v>
      </c>
      <c r="D1403" t="s">
        <v>2196</v>
      </c>
      <c r="E1403" t="s">
        <v>2197</v>
      </c>
      <c r="F1403" t="s">
        <v>2198</v>
      </c>
      <c r="G1403" t="s">
        <v>2199</v>
      </c>
      <c r="H1403" t="s">
        <v>2200</v>
      </c>
      <c r="I1403" t="s">
        <v>2201</v>
      </c>
      <c r="J1403">
        <v>40</v>
      </c>
      <c r="K1403">
        <v>32</v>
      </c>
      <c r="L1403" s="1">
        <v>44053</v>
      </c>
      <c r="M1403">
        <v>38</v>
      </c>
      <c r="N1403">
        <v>60</v>
      </c>
      <c r="O1403">
        <v>2.9248811741193599E-2</v>
      </c>
      <c r="P1403" t="str">
        <f>IF(O1403&lt;0.008,"T","F")</f>
        <v>F</v>
      </c>
    </row>
    <row r="1404" spans="1:16">
      <c r="A1404" t="s">
        <v>2369</v>
      </c>
      <c r="B1404" s="1">
        <v>44039</v>
      </c>
      <c r="C1404" s="1">
        <v>44022</v>
      </c>
      <c r="D1404" t="s">
        <v>17</v>
      </c>
      <c r="E1404" t="s">
        <v>78</v>
      </c>
      <c r="F1404" t="s">
        <v>256</v>
      </c>
      <c r="G1404" t="s">
        <v>62</v>
      </c>
      <c r="H1404" t="s">
        <v>21</v>
      </c>
      <c r="I1404" t="s">
        <v>82</v>
      </c>
      <c r="J1404">
        <v>40</v>
      </c>
      <c r="K1404">
        <v>34</v>
      </c>
      <c r="L1404" s="1">
        <v>44053</v>
      </c>
      <c r="M1404">
        <v>10</v>
      </c>
      <c r="N1404">
        <v>21</v>
      </c>
      <c r="O1404">
        <v>2.93302807792232E-2</v>
      </c>
      <c r="P1404" t="str">
        <f>IF(O1404&lt;0.008,"T","F")</f>
        <v>F</v>
      </c>
    </row>
    <row r="1405" spans="1:16">
      <c r="A1405" t="s">
        <v>91</v>
      </c>
      <c r="B1405" s="1">
        <v>44001</v>
      </c>
      <c r="C1405" s="1">
        <v>43957</v>
      </c>
      <c r="D1405" t="s">
        <v>92</v>
      </c>
      <c r="E1405" t="s">
        <v>93</v>
      </c>
      <c r="F1405" t="s">
        <v>94</v>
      </c>
      <c r="G1405" t="s">
        <v>95</v>
      </c>
      <c r="H1405" t="s">
        <v>96</v>
      </c>
      <c r="I1405" t="s">
        <v>97</v>
      </c>
      <c r="J1405">
        <v>39</v>
      </c>
      <c r="K1405">
        <v>41</v>
      </c>
      <c r="L1405" s="1">
        <v>44053</v>
      </c>
      <c r="M1405">
        <v>35</v>
      </c>
      <c r="N1405">
        <v>66</v>
      </c>
      <c r="O1405">
        <v>2.9358105330338301E-2</v>
      </c>
      <c r="P1405" t="str">
        <f>IF(O1405&lt;0.008,"T","F")</f>
        <v>F</v>
      </c>
    </row>
    <row r="1406" spans="1:16">
      <c r="A1406" t="s">
        <v>4143</v>
      </c>
      <c r="B1406" s="1">
        <v>44005</v>
      </c>
      <c r="C1406" s="1">
        <v>44001</v>
      </c>
      <c r="D1406" t="s">
        <v>99</v>
      </c>
      <c r="E1406" t="s">
        <v>4144</v>
      </c>
      <c r="F1406" t="s">
        <v>4145</v>
      </c>
      <c r="G1406" t="s">
        <v>4146</v>
      </c>
      <c r="H1406" t="s">
        <v>103</v>
      </c>
      <c r="I1406" t="s">
        <v>3353</v>
      </c>
      <c r="J1406">
        <v>39</v>
      </c>
      <c r="K1406">
        <v>36</v>
      </c>
      <c r="L1406" s="1">
        <v>44053</v>
      </c>
      <c r="M1406">
        <v>33</v>
      </c>
      <c r="N1406">
        <v>35</v>
      </c>
      <c r="O1406">
        <v>2.93751871476387E-2</v>
      </c>
      <c r="P1406" t="str">
        <f>IF(O1406&lt;0.008,"T","F")</f>
        <v>F</v>
      </c>
    </row>
    <row r="1407" spans="1:16">
      <c r="A1407" t="s">
        <v>5570</v>
      </c>
      <c r="B1407" s="1">
        <v>43846</v>
      </c>
      <c r="C1407" s="1">
        <v>44000</v>
      </c>
      <c r="D1407" t="s">
        <v>5571</v>
      </c>
      <c r="E1407" t="s">
        <v>5572</v>
      </c>
      <c r="F1407" t="s">
        <v>5573</v>
      </c>
      <c r="G1407" t="s">
        <v>5574</v>
      </c>
      <c r="H1407" t="s">
        <v>5575</v>
      </c>
      <c r="I1407" t="s">
        <v>181</v>
      </c>
      <c r="J1407">
        <v>38</v>
      </c>
      <c r="K1407">
        <v>40</v>
      </c>
      <c r="L1407" s="1">
        <v>44053</v>
      </c>
      <c r="M1407">
        <v>142</v>
      </c>
      <c r="N1407">
        <v>36</v>
      </c>
      <c r="O1407">
        <v>2.9395192821982601E-2</v>
      </c>
      <c r="P1407" t="str">
        <f>IF(O1407&lt;0.008,"T","F")</f>
        <v>F</v>
      </c>
    </row>
    <row r="1408" spans="1:16">
      <c r="A1408" t="s">
        <v>8951</v>
      </c>
      <c r="B1408" s="1">
        <v>43983</v>
      </c>
      <c r="C1408" s="1">
        <v>43986</v>
      </c>
      <c r="D1408" t="s">
        <v>8952</v>
      </c>
      <c r="E1408" t="s">
        <v>8606</v>
      </c>
      <c r="F1408" t="s">
        <v>8953</v>
      </c>
      <c r="G1408" t="s">
        <v>8954</v>
      </c>
      <c r="H1408" t="s">
        <v>8955</v>
      </c>
      <c r="I1408" t="s">
        <v>2526</v>
      </c>
      <c r="J1408">
        <v>37</v>
      </c>
      <c r="K1408">
        <v>33</v>
      </c>
      <c r="L1408" s="1">
        <v>44053</v>
      </c>
      <c r="M1408">
        <v>49</v>
      </c>
      <c r="N1408">
        <v>46</v>
      </c>
      <c r="O1408">
        <v>2.9398853485522802E-2</v>
      </c>
      <c r="P1408" t="str">
        <f>IF(O1408&lt;0.008,"T","F")</f>
        <v>F</v>
      </c>
    </row>
    <row r="1409" spans="1:16">
      <c r="A1409" t="s">
        <v>7711</v>
      </c>
      <c r="B1409" s="1">
        <v>43998</v>
      </c>
      <c r="C1409" s="1">
        <v>44035</v>
      </c>
      <c r="D1409" t="s">
        <v>287</v>
      </c>
      <c r="E1409" t="s">
        <v>506</v>
      </c>
      <c r="F1409" t="s">
        <v>664</v>
      </c>
      <c r="G1409" t="s">
        <v>256</v>
      </c>
      <c r="H1409" t="s">
        <v>291</v>
      </c>
      <c r="I1409" t="s">
        <v>319</v>
      </c>
      <c r="J1409">
        <v>36</v>
      </c>
      <c r="K1409">
        <v>35</v>
      </c>
      <c r="L1409" s="1">
        <v>44053</v>
      </c>
      <c r="M1409">
        <v>38</v>
      </c>
      <c r="N1409">
        <v>12</v>
      </c>
      <c r="O1409">
        <v>2.94045732082714E-2</v>
      </c>
      <c r="P1409" t="str">
        <f>IF(O1409&lt;0.008,"T","F")</f>
        <v>F</v>
      </c>
    </row>
    <row r="1410" spans="1:16">
      <c r="A1410" t="s">
        <v>7947</v>
      </c>
      <c r="B1410" s="1">
        <v>43950</v>
      </c>
      <c r="C1410" s="1">
        <v>43984</v>
      </c>
      <c r="D1410" t="s">
        <v>7948</v>
      </c>
      <c r="E1410" t="s">
        <v>7949</v>
      </c>
      <c r="F1410" t="s">
        <v>7950</v>
      </c>
      <c r="G1410" t="s">
        <v>7951</v>
      </c>
      <c r="H1410" t="s">
        <v>7952</v>
      </c>
      <c r="I1410" t="s">
        <v>2180</v>
      </c>
      <c r="J1410">
        <v>33</v>
      </c>
      <c r="K1410">
        <v>33</v>
      </c>
      <c r="L1410" s="1">
        <v>44053</v>
      </c>
      <c r="M1410">
        <v>71</v>
      </c>
      <c r="N1410">
        <v>48</v>
      </c>
      <c r="O1410">
        <v>2.9423339144986599E-2</v>
      </c>
      <c r="P1410" t="str">
        <f>IF(O1410&lt;0.008,"T","F")</f>
        <v>F</v>
      </c>
    </row>
    <row r="1411" spans="1:16">
      <c r="A1411" t="s">
        <v>9016</v>
      </c>
      <c r="B1411" s="1">
        <v>43881</v>
      </c>
      <c r="C1411" s="1">
        <v>44021</v>
      </c>
      <c r="D1411" t="s">
        <v>9017</v>
      </c>
      <c r="E1411" t="s">
        <v>301</v>
      </c>
      <c r="F1411" t="s">
        <v>9018</v>
      </c>
      <c r="G1411" t="s">
        <v>302</v>
      </c>
      <c r="H1411" t="s">
        <v>7084</v>
      </c>
      <c r="I1411" t="s">
        <v>303</v>
      </c>
      <c r="J1411">
        <v>36</v>
      </c>
      <c r="K1411">
        <v>36</v>
      </c>
      <c r="L1411" s="1">
        <v>44053</v>
      </c>
      <c r="M1411">
        <v>119</v>
      </c>
      <c r="N1411">
        <v>22</v>
      </c>
      <c r="O1411">
        <v>2.9433867906740002E-2</v>
      </c>
      <c r="P1411" t="str">
        <f>IF(O1411&lt;0.008,"T","F")</f>
        <v>F</v>
      </c>
    </row>
    <row r="1412" spans="1:16">
      <c r="A1412" t="s">
        <v>8766</v>
      </c>
      <c r="B1412" s="1">
        <v>43888</v>
      </c>
      <c r="C1412" s="1">
        <v>43957</v>
      </c>
      <c r="D1412" t="s">
        <v>8767</v>
      </c>
      <c r="E1412" t="s">
        <v>8768</v>
      </c>
      <c r="F1412" t="s">
        <v>8769</v>
      </c>
      <c r="G1412" t="s">
        <v>8770</v>
      </c>
      <c r="H1412" t="s">
        <v>8771</v>
      </c>
      <c r="I1412" t="s">
        <v>431</v>
      </c>
      <c r="J1412">
        <v>36</v>
      </c>
      <c r="K1412">
        <v>37</v>
      </c>
      <c r="L1412" s="1">
        <v>44053</v>
      </c>
      <c r="M1412">
        <v>114</v>
      </c>
      <c r="N1412">
        <v>66</v>
      </c>
      <c r="O1412">
        <v>2.9438810001166001E-2</v>
      </c>
      <c r="P1412" t="str">
        <f>IF(O1412&lt;0.008,"T","F")</f>
        <v>F</v>
      </c>
    </row>
    <row r="1413" spans="1:16">
      <c r="A1413" t="s">
        <v>1806</v>
      </c>
      <c r="B1413" s="1">
        <v>44014</v>
      </c>
      <c r="C1413" s="1">
        <v>43986</v>
      </c>
      <c r="D1413" t="s">
        <v>908</v>
      </c>
      <c r="E1413" t="s">
        <v>1807</v>
      </c>
      <c r="F1413" t="s">
        <v>1808</v>
      </c>
      <c r="G1413" t="s">
        <v>1809</v>
      </c>
      <c r="H1413" t="s">
        <v>208</v>
      </c>
      <c r="I1413" t="s">
        <v>1810</v>
      </c>
      <c r="J1413">
        <v>47</v>
      </c>
      <c r="K1413">
        <v>43</v>
      </c>
      <c r="L1413" s="1">
        <v>44053</v>
      </c>
      <c r="M1413">
        <v>26</v>
      </c>
      <c r="N1413">
        <v>46</v>
      </c>
      <c r="O1413">
        <v>2.9441199562078298E-2</v>
      </c>
      <c r="P1413" t="str">
        <f>IF(O1413&lt;0.008,"T","F")</f>
        <v>F</v>
      </c>
    </row>
    <row r="1414" spans="1:16">
      <c r="A1414" t="s">
        <v>4850</v>
      </c>
      <c r="B1414" s="1">
        <v>43809</v>
      </c>
      <c r="C1414" s="1">
        <v>43937</v>
      </c>
      <c r="D1414" t="s">
        <v>4851</v>
      </c>
      <c r="E1414" t="s">
        <v>4852</v>
      </c>
      <c r="F1414" t="s">
        <v>4853</v>
      </c>
      <c r="G1414" t="s">
        <v>4854</v>
      </c>
      <c r="H1414" t="s">
        <v>4855</v>
      </c>
      <c r="I1414" t="s">
        <v>181</v>
      </c>
      <c r="J1414">
        <v>34</v>
      </c>
      <c r="K1414">
        <v>36</v>
      </c>
      <c r="L1414" s="1">
        <v>44053</v>
      </c>
      <c r="M1414">
        <v>167</v>
      </c>
      <c r="N1414">
        <v>80</v>
      </c>
      <c r="O1414">
        <v>2.9516334225727501E-2</v>
      </c>
      <c r="P1414" t="str">
        <f>IF(O1414&lt;0.008,"T","F")</f>
        <v>F</v>
      </c>
    </row>
    <row r="1415" spans="1:16">
      <c r="A1415" t="s">
        <v>1250</v>
      </c>
      <c r="B1415" s="1">
        <v>44000</v>
      </c>
      <c r="C1415" s="1">
        <v>44035</v>
      </c>
      <c r="D1415" t="s">
        <v>1251</v>
      </c>
      <c r="E1415" t="s">
        <v>316</v>
      </c>
      <c r="F1415" t="s">
        <v>1252</v>
      </c>
      <c r="G1415" t="s">
        <v>62</v>
      </c>
      <c r="H1415" t="s">
        <v>1253</v>
      </c>
      <c r="I1415" t="s">
        <v>319</v>
      </c>
      <c r="J1415">
        <v>38</v>
      </c>
      <c r="K1415">
        <v>30</v>
      </c>
      <c r="L1415" s="1">
        <v>44053</v>
      </c>
      <c r="M1415">
        <v>36</v>
      </c>
      <c r="N1415">
        <v>12</v>
      </c>
      <c r="O1415">
        <v>2.9565612696369099E-2</v>
      </c>
      <c r="P1415" t="str">
        <f>IF(O1415&lt;0.008,"T","F")</f>
        <v>F</v>
      </c>
    </row>
    <row r="1416" spans="1:16">
      <c r="A1416" t="s">
        <v>4833</v>
      </c>
      <c r="B1416" s="1">
        <v>43930</v>
      </c>
      <c r="C1416" s="1">
        <v>43945</v>
      </c>
      <c r="D1416" t="s">
        <v>4834</v>
      </c>
      <c r="E1416" t="s">
        <v>4835</v>
      </c>
      <c r="F1416" t="s">
        <v>4836</v>
      </c>
      <c r="G1416" t="s">
        <v>4837</v>
      </c>
      <c r="H1416" t="s">
        <v>4838</v>
      </c>
      <c r="I1416" t="s">
        <v>4839</v>
      </c>
      <c r="J1416">
        <v>45</v>
      </c>
      <c r="K1416">
        <v>40</v>
      </c>
      <c r="L1416" s="1">
        <v>44053</v>
      </c>
      <c r="M1416">
        <v>84</v>
      </c>
      <c r="N1416">
        <v>74</v>
      </c>
      <c r="O1416">
        <v>2.9589937175232801E-2</v>
      </c>
      <c r="P1416" t="str">
        <f>IF(O1416&lt;0.008,"T","F")</f>
        <v>F</v>
      </c>
    </row>
    <row r="1417" spans="1:16">
      <c r="A1417" t="s">
        <v>5465</v>
      </c>
      <c r="B1417" s="1">
        <v>44005</v>
      </c>
      <c r="C1417" s="1">
        <v>43945</v>
      </c>
      <c r="D1417" t="s">
        <v>5466</v>
      </c>
      <c r="E1417" t="s">
        <v>5467</v>
      </c>
      <c r="F1417" t="s">
        <v>5468</v>
      </c>
      <c r="G1417" t="s">
        <v>5469</v>
      </c>
      <c r="H1417" t="s">
        <v>372</v>
      </c>
      <c r="I1417" t="s">
        <v>5470</v>
      </c>
      <c r="J1417">
        <v>37</v>
      </c>
      <c r="K1417">
        <v>38</v>
      </c>
      <c r="L1417" s="1">
        <v>44053</v>
      </c>
      <c r="M1417">
        <v>33</v>
      </c>
      <c r="N1417">
        <v>74</v>
      </c>
      <c r="O1417">
        <v>2.96020652625342E-2</v>
      </c>
      <c r="P1417" t="str">
        <f>IF(O1417&lt;0.008,"T","F")</f>
        <v>F</v>
      </c>
    </row>
    <row r="1418" spans="1:16">
      <c r="A1418" t="s">
        <v>9129</v>
      </c>
      <c r="B1418" s="1">
        <v>44005</v>
      </c>
      <c r="C1418" s="1">
        <v>44008</v>
      </c>
      <c r="D1418" t="s">
        <v>9130</v>
      </c>
      <c r="E1418" t="s">
        <v>368</v>
      </c>
      <c r="F1418" t="s">
        <v>594</v>
      </c>
      <c r="G1418" t="s">
        <v>370</v>
      </c>
      <c r="H1418" t="s">
        <v>9131</v>
      </c>
      <c r="I1418" t="s">
        <v>372</v>
      </c>
      <c r="J1418">
        <v>39</v>
      </c>
      <c r="K1418">
        <v>37</v>
      </c>
      <c r="L1418" s="1">
        <v>44053</v>
      </c>
      <c r="M1418">
        <v>33</v>
      </c>
      <c r="N1418">
        <v>30</v>
      </c>
      <c r="O1418">
        <v>2.9688790775688801E-2</v>
      </c>
      <c r="P1418" t="str">
        <f>IF(O1418&lt;0.008,"T","F")</f>
        <v>F</v>
      </c>
    </row>
    <row r="1419" spans="1:16">
      <c r="A1419" t="s">
        <v>5860</v>
      </c>
      <c r="B1419" s="1">
        <v>44039</v>
      </c>
      <c r="C1419" s="1">
        <v>43936</v>
      </c>
      <c r="D1419" t="s">
        <v>17</v>
      </c>
      <c r="E1419" t="s">
        <v>5861</v>
      </c>
      <c r="F1419" t="s">
        <v>256</v>
      </c>
      <c r="G1419" t="s">
        <v>5862</v>
      </c>
      <c r="H1419" t="s">
        <v>21</v>
      </c>
      <c r="I1419" t="s">
        <v>5863</v>
      </c>
      <c r="J1419">
        <v>27</v>
      </c>
      <c r="K1419">
        <v>23</v>
      </c>
      <c r="L1419" s="1">
        <v>44053</v>
      </c>
      <c r="M1419">
        <v>10</v>
      </c>
      <c r="N1419">
        <v>81</v>
      </c>
      <c r="O1419">
        <v>2.9705334598647101E-2</v>
      </c>
      <c r="P1419" t="str">
        <f>IF(O1419&lt;0.008,"T","F")</f>
        <v>F</v>
      </c>
    </row>
    <row r="1420" spans="1:16">
      <c r="A1420" t="s">
        <v>1987</v>
      </c>
      <c r="B1420" s="1">
        <v>43705</v>
      </c>
      <c r="C1420" s="1">
        <v>44020</v>
      </c>
      <c r="D1420" t="s">
        <v>1988</v>
      </c>
      <c r="E1420" t="s">
        <v>78</v>
      </c>
      <c r="F1420" t="s">
        <v>1989</v>
      </c>
      <c r="G1420" t="s">
        <v>904</v>
      </c>
      <c r="H1420" t="s">
        <v>1990</v>
      </c>
      <c r="I1420" t="s">
        <v>82</v>
      </c>
      <c r="J1420">
        <v>38</v>
      </c>
      <c r="K1420">
        <v>30</v>
      </c>
      <c r="L1420" s="1">
        <v>44053</v>
      </c>
      <c r="M1420">
        <v>239</v>
      </c>
      <c r="N1420">
        <v>23</v>
      </c>
      <c r="O1420">
        <v>2.9715310722916999E-2</v>
      </c>
      <c r="P1420" t="str">
        <f>IF(O1420&lt;0.008,"T","F")</f>
        <v>F</v>
      </c>
    </row>
    <row r="1421" spans="1:16">
      <c r="A1421" t="s">
        <v>7127</v>
      </c>
      <c r="B1421" s="1">
        <v>43979</v>
      </c>
      <c r="C1421" s="1">
        <v>43965</v>
      </c>
      <c r="D1421" t="s">
        <v>7128</v>
      </c>
      <c r="E1421" t="s">
        <v>7129</v>
      </c>
      <c r="F1421" t="s">
        <v>7130</v>
      </c>
      <c r="G1421" t="s">
        <v>7131</v>
      </c>
      <c r="H1421" t="s">
        <v>7132</v>
      </c>
      <c r="I1421" t="s">
        <v>524</v>
      </c>
      <c r="J1421">
        <v>36</v>
      </c>
      <c r="K1421">
        <v>37</v>
      </c>
      <c r="L1421" s="1">
        <v>44053</v>
      </c>
      <c r="M1421">
        <v>51</v>
      </c>
      <c r="N1421">
        <v>60</v>
      </c>
      <c r="O1421">
        <v>2.9727117590555598E-2</v>
      </c>
      <c r="P1421" t="str">
        <f>IF(O1421&lt;0.008,"T","F")</f>
        <v>F</v>
      </c>
    </row>
    <row r="1422" spans="1:16">
      <c r="A1422" t="s">
        <v>2781</v>
      </c>
      <c r="B1422" s="1">
        <v>43987</v>
      </c>
      <c r="C1422" s="1">
        <v>43714</v>
      </c>
      <c r="D1422" t="s">
        <v>2782</v>
      </c>
      <c r="E1422" t="s">
        <v>2783</v>
      </c>
      <c r="F1422" t="s">
        <v>2784</v>
      </c>
      <c r="G1422" t="s">
        <v>2785</v>
      </c>
      <c r="H1422" t="s">
        <v>2786</v>
      </c>
      <c r="I1422" t="s">
        <v>2787</v>
      </c>
      <c r="J1422">
        <v>28</v>
      </c>
      <c r="K1422">
        <v>23</v>
      </c>
      <c r="L1422" s="1">
        <v>44053</v>
      </c>
      <c r="M1422">
        <v>45</v>
      </c>
      <c r="N1422">
        <v>233</v>
      </c>
      <c r="O1422">
        <v>2.97373452983123E-2</v>
      </c>
      <c r="P1422" t="str">
        <f>IF(O1422&lt;0.008,"T","F")</f>
        <v>F</v>
      </c>
    </row>
    <row r="1423" spans="1:16">
      <c r="A1423" t="s">
        <v>1875</v>
      </c>
      <c r="B1423" s="1">
        <v>44005</v>
      </c>
      <c r="C1423" s="1">
        <v>43662</v>
      </c>
      <c r="D1423" t="s">
        <v>896</v>
      </c>
      <c r="E1423" t="s">
        <v>1876</v>
      </c>
      <c r="F1423" t="s">
        <v>1877</v>
      </c>
      <c r="G1423" t="s">
        <v>1878</v>
      </c>
      <c r="H1423" t="s">
        <v>900</v>
      </c>
      <c r="I1423" t="s">
        <v>1879</v>
      </c>
      <c r="J1423">
        <v>33</v>
      </c>
      <c r="K1423">
        <v>33</v>
      </c>
      <c r="L1423" s="1">
        <v>44053</v>
      </c>
      <c r="M1423">
        <v>33</v>
      </c>
      <c r="N1423">
        <v>270</v>
      </c>
      <c r="O1423">
        <v>2.98037535709792E-2</v>
      </c>
      <c r="P1423" t="str">
        <f>IF(O1423&lt;0.008,"T","F")</f>
        <v>F</v>
      </c>
    </row>
    <row r="1424" spans="1:16">
      <c r="A1424" t="s">
        <v>4858</v>
      </c>
      <c r="B1424" s="1">
        <v>43963</v>
      </c>
      <c r="C1424" s="1">
        <v>43957</v>
      </c>
      <c r="D1424" t="s">
        <v>4859</v>
      </c>
      <c r="E1424" t="s">
        <v>4860</v>
      </c>
      <c r="F1424" t="s">
        <v>4861</v>
      </c>
      <c r="G1424" t="s">
        <v>4862</v>
      </c>
      <c r="H1424" t="s">
        <v>4863</v>
      </c>
      <c r="I1424" t="s">
        <v>4864</v>
      </c>
      <c r="J1424">
        <v>38</v>
      </c>
      <c r="K1424">
        <v>36</v>
      </c>
      <c r="L1424" s="1">
        <v>44053</v>
      </c>
      <c r="M1424">
        <v>62</v>
      </c>
      <c r="N1424">
        <v>66</v>
      </c>
      <c r="O1424">
        <v>2.9818191792933602E-2</v>
      </c>
      <c r="P1424" t="str">
        <f>IF(O1424&lt;0.008,"T","F")</f>
        <v>F</v>
      </c>
    </row>
    <row r="1425" spans="1:16">
      <c r="A1425" t="s">
        <v>2212</v>
      </c>
      <c r="B1425" s="1">
        <v>43949</v>
      </c>
      <c r="C1425" s="1">
        <v>44011</v>
      </c>
      <c r="D1425" t="s">
        <v>2213</v>
      </c>
      <c r="E1425" t="s">
        <v>232</v>
      </c>
      <c r="F1425" t="s">
        <v>2214</v>
      </c>
      <c r="G1425" t="s">
        <v>234</v>
      </c>
      <c r="H1425" t="s">
        <v>2215</v>
      </c>
      <c r="I1425" t="s">
        <v>208</v>
      </c>
      <c r="J1425">
        <v>40</v>
      </c>
      <c r="K1425">
        <v>35</v>
      </c>
      <c r="L1425" s="1">
        <v>44053</v>
      </c>
      <c r="M1425">
        <v>72</v>
      </c>
      <c r="N1425">
        <v>29</v>
      </c>
      <c r="O1425">
        <v>2.98307330887084E-2</v>
      </c>
      <c r="P1425" t="str">
        <f>IF(O1425&lt;0.008,"T","F")</f>
        <v>F</v>
      </c>
    </row>
    <row r="1426" spans="1:16">
      <c r="A1426" t="s">
        <v>6699</v>
      </c>
      <c r="B1426" s="1">
        <v>43993</v>
      </c>
      <c r="C1426" s="1">
        <v>43994</v>
      </c>
      <c r="D1426" t="s">
        <v>6700</v>
      </c>
      <c r="E1426" t="s">
        <v>6701</v>
      </c>
      <c r="F1426" t="s">
        <v>6702</v>
      </c>
      <c r="G1426" t="s">
        <v>6703</v>
      </c>
      <c r="H1426" t="s">
        <v>117</v>
      </c>
      <c r="I1426" t="s">
        <v>1253</v>
      </c>
      <c r="J1426">
        <v>37</v>
      </c>
      <c r="K1426">
        <v>40</v>
      </c>
      <c r="L1426" s="1">
        <v>44053</v>
      </c>
      <c r="M1426">
        <v>41</v>
      </c>
      <c r="N1426">
        <v>40</v>
      </c>
      <c r="O1426">
        <v>2.9843539818777701E-2</v>
      </c>
      <c r="P1426" t="str">
        <f>IF(O1426&lt;0.008,"T","F")</f>
        <v>F</v>
      </c>
    </row>
    <row r="1427" spans="1:16">
      <c r="A1427" t="s">
        <v>8969</v>
      </c>
      <c r="B1427" s="1">
        <v>44019</v>
      </c>
      <c r="C1427" s="1">
        <v>43829</v>
      </c>
      <c r="D1427" t="s">
        <v>39</v>
      </c>
      <c r="E1427" t="s">
        <v>8970</v>
      </c>
      <c r="F1427" t="s">
        <v>745</v>
      </c>
      <c r="G1427" t="s">
        <v>8971</v>
      </c>
      <c r="H1427" t="s">
        <v>43</v>
      </c>
      <c r="I1427" t="s">
        <v>8972</v>
      </c>
      <c r="J1427">
        <v>9</v>
      </c>
      <c r="K1427">
        <v>8</v>
      </c>
      <c r="L1427" s="1">
        <v>44053</v>
      </c>
      <c r="M1427">
        <v>24</v>
      </c>
      <c r="N1427">
        <v>69</v>
      </c>
      <c r="O1427">
        <v>2.99013204711416E-2</v>
      </c>
      <c r="P1427" t="str">
        <f>IF(O1427&lt;0.008,"T","F")</f>
        <v>F</v>
      </c>
    </row>
    <row r="1428" spans="1:16">
      <c r="A1428" t="s">
        <v>2938</v>
      </c>
      <c r="B1428" s="1">
        <v>44005</v>
      </c>
      <c r="C1428" s="1">
        <v>44007</v>
      </c>
      <c r="D1428" t="s">
        <v>2939</v>
      </c>
      <c r="E1428" t="s">
        <v>1136</v>
      </c>
      <c r="F1428" t="s">
        <v>2940</v>
      </c>
      <c r="G1428" t="s">
        <v>1138</v>
      </c>
      <c r="H1428" t="s">
        <v>586</v>
      </c>
      <c r="I1428" t="s">
        <v>586</v>
      </c>
      <c r="J1428">
        <v>40</v>
      </c>
      <c r="K1428">
        <v>32</v>
      </c>
      <c r="L1428" s="1">
        <v>44053</v>
      </c>
      <c r="M1428">
        <v>33</v>
      </c>
      <c r="N1428">
        <v>31</v>
      </c>
      <c r="O1428">
        <v>2.99905599268557E-2</v>
      </c>
      <c r="P1428" t="str">
        <f>IF(O1428&lt;0.008,"T","F")</f>
        <v>F</v>
      </c>
    </row>
    <row r="1429" spans="1:16">
      <c r="A1429" t="s">
        <v>4587</v>
      </c>
      <c r="B1429" s="1">
        <v>43941</v>
      </c>
      <c r="C1429" s="1">
        <v>44007</v>
      </c>
      <c r="D1429" t="s">
        <v>4588</v>
      </c>
      <c r="E1429" t="s">
        <v>39</v>
      </c>
      <c r="F1429" t="s">
        <v>4589</v>
      </c>
      <c r="G1429" t="s">
        <v>68</v>
      </c>
      <c r="H1429" t="s">
        <v>4590</v>
      </c>
      <c r="I1429" t="s">
        <v>43</v>
      </c>
      <c r="J1429">
        <v>40</v>
      </c>
      <c r="K1429">
        <v>40</v>
      </c>
      <c r="L1429" s="1">
        <v>44053</v>
      </c>
      <c r="M1429">
        <v>78</v>
      </c>
      <c r="N1429">
        <v>31</v>
      </c>
      <c r="O1429">
        <v>3.0070811220447202E-2</v>
      </c>
      <c r="P1429" t="str">
        <f>IF(O1429&lt;0.008,"T","F")</f>
        <v>F</v>
      </c>
    </row>
    <row r="1430" spans="1:16">
      <c r="A1430" t="s">
        <v>6900</v>
      </c>
      <c r="B1430" s="1">
        <v>43881</v>
      </c>
      <c r="C1430" s="1">
        <v>43983</v>
      </c>
      <c r="D1430" t="s">
        <v>6901</v>
      </c>
      <c r="E1430" t="s">
        <v>6902</v>
      </c>
      <c r="F1430" t="s">
        <v>6903</v>
      </c>
      <c r="G1430" t="s">
        <v>6904</v>
      </c>
      <c r="H1430" t="s">
        <v>6905</v>
      </c>
      <c r="I1430" t="s">
        <v>6906</v>
      </c>
      <c r="J1430">
        <v>39</v>
      </c>
      <c r="K1430">
        <v>37</v>
      </c>
      <c r="L1430" s="1">
        <v>44053</v>
      </c>
      <c r="M1430">
        <v>119</v>
      </c>
      <c r="N1430">
        <v>49</v>
      </c>
      <c r="O1430">
        <v>3.0246514935259601E-2</v>
      </c>
      <c r="P1430" t="str">
        <f>IF(O1430&lt;0.008,"T","F")</f>
        <v>F</v>
      </c>
    </row>
    <row r="1431" spans="1:16">
      <c r="A1431" t="s">
        <v>8561</v>
      </c>
      <c r="B1431" s="1">
        <v>44014</v>
      </c>
      <c r="C1431" s="1">
        <v>44022</v>
      </c>
      <c r="D1431" t="s">
        <v>1955</v>
      </c>
      <c r="E1431" t="s">
        <v>78</v>
      </c>
      <c r="F1431" t="s">
        <v>1956</v>
      </c>
      <c r="G1431" t="s">
        <v>62</v>
      </c>
      <c r="H1431" t="s">
        <v>604</v>
      </c>
      <c r="I1431" t="s">
        <v>82</v>
      </c>
      <c r="J1431">
        <v>39</v>
      </c>
      <c r="K1431">
        <v>34</v>
      </c>
      <c r="L1431" s="1">
        <v>44053</v>
      </c>
      <c r="M1431">
        <v>26</v>
      </c>
      <c r="N1431">
        <v>21</v>
      </c>
      <c r="O1431">
        <v>3.02494214543364E-2</v>
      </c>
      <c r="P1431" t="str">
        <f>IF(O1431&lt;0.008,"T","F")</f>
        <v>F</v>
      </c>
    </row>
    <row r="1432" spans="1:16">
      <c r="A1432" t="s">
        <v>5013</v>
      </c>
      <c r="B1432" s="1">
        <v>43776</v>
      </c>
      <c r="C1432" s="1">
        <v>43952</v>
      </c>
      <c r="D1432" t="s">
        <v>5014</v>
      </c>
      <c r="E1432" t="s">
        <v>5015</v>
      </c>
      <c r="F1432" t="s">
        <v>5016</v>
      </c>
      <c r="G1432" t="s">
        <v>5017</v>
      </c>
      <c r="H1432" t="s">
        <v>5018</v>
      </c>
      <c r="I1432" t="s">
        <v>4303</v>
      </c>
      <c r="J1432">
        <v>42</v>
      </c>
      <c r="K1432">
        <v>36</v>
      </c>
      <c r="L1432" s="1">
        <v>44053</v>
      </c>
      <c r="M1432">
        <v>189</v>
      </c>
      <c r="N1432">
        <v>69</v>
      </c>
      <c r="O1432">
        <v>3.0268262554848699E-2</v>
      </c>
      <c r="P1432" t="str">
        <f>IF(O1432&lt;0.008,"T","F")</f>
        <v>F</v>
      </c>
    </row>
    <row r="1433" spans="1:16">
      <c r="A1433" t="s">
        <v>7454</v>
      </c>
      <c r="B1433" s="1">
        <v>43998</v>
      </c>
      <c r="C1433" s="1">
        <v>43952</v>
      </c>
      <c r="D1433" t="s">
        <v>7448</v>
      </c>
      <c r="E1433" t="s">
        <v>7455</v>
      </c>
      <c r="F1433" t="s">
        <v>7450</v>
      </c>
      <c r="G1433" t="s">
        <v>7456</v>
      </c>
      <c r="H1433" t="s">
        <v>7452</v>
      </c>
      <c r="I1433" t="s">
        <v>3454</v>
      </c>
      <c r="J1433">
        <v>47</v>
      </c>
      <c r="K1433">
        <v>38</v>
      </c>
      <c r="L1433" s="1">
        <v>44053</v>
      </c>
      <c r="M1433">
        <v>38</v>
      </c>
      <c r="N1433">
        <v>69</v>
      </c>
      <c r="O1433">
        <v>3.02974686482382E-2</v>
      </c>
      <c r="P1433" t="str">
        <f>IF(O1433&lt;0.008,"T","F")</f>
        <v>F</v>
      </c>
    </row>
    <row r="1434" spans="1:16">
      <c r="A1434" t="s">
        <v>2738</v>
      </c>
      <c r="B1434" s="1">
        <v>43971</v>
      </c>
      <c r="C1434" s="1">
        <v>44021</v>
      </c>
      <c r="D1434" t="s">
        <v>2739</v>
      </c>
      <c r="E1434" t="s">
        <v>17</v>
      </c>
      <c r="F1434" t="s">
        <v>2740</v>
      </c>
      <c r="G1434" t="s">
        <v>961</v>
      </c>
      <c r="H1434" t="s">
        <v>2741</v>
      </c>
      <c r="I1434" t="s">
        <v>21</v>
      </c>
      <c r="J1434">
        <v>36</v>
      </c>
      <c r="K1434">
        <v>36</v>
      </c>
      <c r="L1434" s="1">
        <v>44053</v>
      </c>
      <c r="M1434">
        <v>56</v>
      </c>
      <c r="N1434">
        <v>22</v>
      </c>
      <c r="O1434">
        <v>3.03209935203511E-2</v>
      </c>
      <c r="P1434" t="str">
        <f>IF(O1434&lt;0.008,"T","F")</f>
        <v>F</v>
      </c>
    </row>
    <row r="1435" spans="1:16">
      <c r="A1435" t="s">
        <v>1095</v>
      </c>
      <c r="B1435" s="1">
        <v>44005</v>
      </c>
      <c r="C1435" s="1">
        <v>43802</v>
      </c>
      <c r="D1435" t="s">
        <v>1096</v>
      </c>
      <c r="E1435" t="s">
        <v>1097</v>
      </c>
      <c r="F1435" t="s">
        <v>1098</v>
      </c>
      <c r="G1435" t="s">
        <v>1099</v>
      </c>
      <c r="H1435" t="s">
        <v>117</v>
      </c>
      <c r="I1435" t="s">
        <v>1100</v>
      </c>
      <c r="J1435">
        <v>37</v>
      </c>
      <c r="K1435">
        <v>34</v>
      </c>
      <c r="L1435" s="1">
        <v>44053</v>
      </c>
      <c r="M1435">
        <v>33</v>
      </c>
      <c r="N1435">
        <v>172</v>
      </c>
      <c r="O1435">
        <v>3.0370003106573801E-2</v>
      </c>
      <c r="P1435" t="str">
        <f>IF(O1435&lt;0.008,"T","F")</f>
        <v>F</v>
      </c>
    </row>
    <row r="1436" spans="1:16">
      <c r="A1436" t="s">
        <v>1479</v>
      </c>
      <c r="B1436" s="1">
        <v>43735</v>
      </c>
      <c r="C1436" s="1">
        <v>44001</v>
      </c>
      <c r="D1436" t="s">
        <v>1480</v>
      </c>
      <c r="E1436" t="s">
        <v>1481</v>
      </c>
      <c r="F1436" t="s">
        <v>1482</v>
      </c>
      <c r="G1436" t="s">
        <v>27</v>
      </c>
      <c r="H1436" t="s">
        <v>1483</v>
      </c>
      <c r="I1436" t="s">
        <v>981</v>
      </c>
      <c r="J1436">
        <v>36</v>
      </c>
      <c r="K1436">
        <v>42</v>
      </c>
      <c r="L1436" s="1">
        <v>44053</v>
      </c>
      <c r="M1436">
        <v>218</v>
      </c>
      <c r="N1436">
        <v>35</v>
      </c>
      <c r="O1436">
        <v>3.0371726346773601E-2</v>
      </c>
      <c r="P1436" t="str">
        <f>IF(O1436&lt;0.008,"T","F")</f>
        <v>F</v>
      </c>
    </row>
    <row r="1437" spans="1:16">
      <c r="A1437" t="s">
        <v>5080</v>
      </c>
      <c r="B1437" s="1">
        <v>43917</v>
      </c>
      <c r="C1437" s="1">
        <v>43973</v>
      </c>
      <c r="D1437" t="s">
        <v>5081</v>
      </c>
      <c r="E1437" t="s">
        <v>5082</v>
      </c>
      <c r="F1437" t="s">
        <v>5083</v>
      </c>
      <c r="G1437" t="s">
        <v>5084</v>
      </c>
      <c r="H1437" t="s">
        <v>5085</v>
      </c>
      <c r="I1437" t="s">
        <v>209</v>
      </c>
      <c r="J1437">
        <v>39</v>
      </c>
      <c r="K1437">
        <v>40</v>
      </c>
      <c r="L1437" s="1">
        <v>44053</v>
      </c>
      <c r="M1437">
        <v>93</v>
      </c>
      <c r="N1437">
        <v>54</v>
      </c>
      <c r="O1437">
        <v>3.04446446137763E-2</v>
      </c>
      <c r="P1437" t="str">
        <f>IF(O1437&lt;0.008,"T","F")</f>
        <v>F</v>
      </c>
    </row>
    <row r="1438" spans="1:16">
      <c r="A1438" t="s">
        <v>7514</v>
      </c>
      <c r="B1438" s="1">
        <v>43950</v>
      </c>
      <c r="C1438" s="1">
        <v>43927</v>
      </c>
      <c r="D1438" t="s">
        <v>7515</v>
      </c>
      <c r="E1438" t="s">
        <v>7516</v>
      </c>
      <c r="F1438" t="s">
        <v>7517</v>
      </c>
      <c r="G1438" t="s">
        <v>7518</v>
      </c>
      <c r="H1438" t="s">
        <v>258</v>
      </c>
      <c r="I1438" t="s">
        <v>7519</v>
      </c>
      <c r="J1438">
        <v>37</v>
      </c>
      <c r="K1438">
        <v>36</v>
      </c>
      <c r="L1438" s="1">
        <v>44053</v>
      </c>
      <c r="M1438">
        <v>71</v>
      </c>
      <c r="N1438">
        <v>87</v>
      </c>
      <c r="O1438">
        <v>3.0451729998456599E-2</v>
      </c>
      <c r="P1438" t="str">
        <f>IF(O1438&lt;0.008,"T","F")</f>
        <v>F</v>
      </c>
    </row>
    <row r="1439" spans="1:16">
      <c r="A1439" t="s">
        <v>210</v>
      </c>
      <c r="B1439" s="1">
        <v>44019</v>
      </c>
      <c r="C1439" s="1">
        <v>44008</v>
      </c>
      <c r="D1439" t="s">
        <v>211</v>
      </c>
      <c r="E1439" t="s">
        <v>212</v>
      </c>
      <c r="F1439" t="s">
        <v>213</v>
      </c>
      <c r="G1439" t="s">
        <v>214</v>
      </c>
      <c r="H1439" t="s">
        <v>215</v>
      </c>
      <c r="I1439" t="s">
        <v>216</v>
      </c>
      <c r="J1439">
        <v>38</v>
      </c>
      <c r="K1439">
        <v>36</v>
      </c>
      <c r="L1439" s="1">
        <v>44053</v>
      </c>
      <c r="M1439">
        <v>24</v>
      </c>
      <c r="N1439">
        <v>30</v>
      </c>
      <c r="O1439">
        <v>3.04540909814956E-2</v>
      </c>
      <c r="P1439" t="str">
        <f>IF(O1439&lt;0.008,"T","F")</f>
        <v>F</v>
      </c>
    </row>
    <row r="1440" spans="1:16">
      <c r="A1440" t="s">
        <v>1545</v>
      </c>
      <c r="B1440" s="1">
        <v>43973</v>
      </c>
      <c r="C1440" s="1">
        <v>43966</v>
      </c>
      <c r="D1440" t="s">
        <v>1546</v>
      </c>
      <c r="E1440" t="s">
        <v>1547</v>
      </c>
      <c r="F1440" t="s">
        <v>1548</v>
      </c>
      <c r="G1440" t="s">
        <v>1549</v>
      </c>
      <c r="H1440" t="s">
        <v>1550</v>
      </c>
      <c r="I1440" t="s">
        <v>1551</v>
      </c>
      <c r="J1440">
        <v>40</v>
      </c>
      <c r="K1440">
        <v>40</v>
      </c>
      <c r="L1440" s="1">
        <v>44053</v>
      </c>
      <c r="M1440">
        <v>54</v>
      </c>
      <c r="N1440">
        <v>59</v>
      </c>
      <c r="O1440">
        <v>3.05144087767075E-2</v>
      </c>
      <c r="P1440" t="str">
        <f>IF(O1440&lt;0.008,"T","F")</f>
        <v>F</v>
      </c>
    </row>
    <row r="1441" spans="1:16">
      <c r="A1441" t="s">
        <v>4780</v>
      </c>
      <c r="B1441" s="1">
        <v>44014</v>
      </c>
      <c r="C1441" s="1">
        <v>44021</v>
      </c>
      <c r="D1441" t="s">
        <v>176</v>
      </c>
      <c r="E1441" t="s">
        <v>78</v>
      </c>
      <c r="F1441" t="s">
        <v>4781</v>
      </c>
      <c r="G1441" t="s">
        <v>80</v>
      </c>
      <c r="H1441" t="s">
        <v>180</v>
      </c>
      <c r="I1441" t="s">
        <v>82</v>
      </c>
      <c r="J1441">
        <v>40</v>
      </c>
      <c r="K1441">
        <v>39</v>
      </c>
      <c r="L1441" s="1">
        <v>44053</v>
      </c>
      <c r="M1441">
        <v>26</v>
      </c>
      <c r="N1441">
        <v>22</v>
      </c>
      <c r="O1441">
        <v>3.0515629281049401E-2</v>
      </c>
      <c r="P1441" t="str">
        <f>IF(O1441&lt;0.008,"T","F")</f>
        <v>F</v>
      </c>
    </row>
    <row r="1442" spans="1:16">
      <c r="A1442" t="s">
        <v>1344</v>
      </c>
      <c r="B1442" s="1">
        <v>43969</v>
      </c>
      <c r="C1442" s="1">
        <v>44021</v>
      </c>
      <c r="D1442" t="s">
        <v>1345</v>
      </c>
      <c r="E1442" t="s">
        <v>78</v>
      </c>
      <c r="F1442" t="s">
        <v>1346</v>
      </c>
      <c r="G1442" t="s">
        <v>80</v>
      </c>
      <c r="H1442" t="s">
        <v>1086</v>
      </c>
      <c r="I1442" t="s">
        <v>82</v>
      </c>
      <c r="J1442">
        <v>40</v>
      </c>
      <c r="K1442">
        <v>39</v>
      </c>
      <c r="L1442" s="1">
        <v>44053</v>
      </c>
      <c r="M1442">
        <v>58</v>
      </c>
      <c r="N1442">
        <v>22</v>
      </c>
      <c r="O1442">
        <v>3.0698386603839001E-2</v>
      </c>
      <c r="P1442" t="str">
        <f>IF(O1442&lt;0.008,"T","F")</f>
        <v>F</v>
      </c>
    </row>
    <row r="1443" spans="1:16">
      <c r="A1443" t="s">
        <v>8499</v>
      </c>
      <c r="B1443" s="1">
        <v>43998</v>
      </c>
      <c r="C1443" s="1">
        <v>44021</v>
      </c>
      <c r="D1443" t="s">
        <v>3329</v>
      </c>
      <c r="E1443" t="s">
        <v>152</v>
      </c>
      <c r="F1443" t="s">
        <v>3331</v>
      </c>
      <c r="G1443" t="s">
        <v>1069</v>
      </c>
      <c r="H1443" t="s">
        <v>3333</v>
      </c>
      <c r="I1443" t="s">
        <v>156</v>
      </c>
      <c r="J1443">
        <v>38</v>
      </c>
      <c r="K1443">
        <v>37</v>
      </c>
      <c r="L1443" s="1">
        <v>44053</v>
      </c>
      <c r="M1443">
        <v>38</v>
      </c>
      <c r="N1443">
        <v>22</v>
      </c>
      <c r="O1443">
        <v>3.0781488702567101E-2</v>
      </c>
      <c r="P1443" t="str">
        <f>IF(O1443&lt;0.008,"T","F")</f>
        <v>F</v>
      </c>
    </row>
    <row r="1444" spans="1:16">
      <c r="A1444" t="s">
        <v>7670</v>
      </c>
      <c r="B1444" s="1">
        <v>43998</v>
      </c>
      <c r="C1444" s="1">
        <v>44021</v>
      </c>
      <c r="D1444" t="s">
        <v>443</v>
      </c>
      <c r="E1444" t="s">
        <v>301</v>
      </c>
      <c r="F1444" t="s">
        <v>445</v>
      </c>
      <c r="G1444" t="s">
        <v>302</v>
      </c>
      <c r="H1444" t="s">
        <v>447</v>
      </c>
      <c r="I1444" t="s">
        <v>303</v>
      </c>
      <c r="J1444">
        <v>40</v>
      </c>
      <c r="K1444">
        <v>39</v>
      </c>
      <c r="L1444" s="1">
        <v>44053</v>
      </c>
      <c r="M1444">
        <v>38</v>
      </c>
      <c r="N1444">
        <v>22</v>
      </c>
      <c r="O1444">
        <v>3.0807441101658201E-2</v>
      </c>
      <c r="P1444" t="str">
        <f>IF(O1444&lt;0.008,"T","F")</f>
        <v>F</v>
      </c>
    </row>
    <row r="1445" spans="1:16">
      <c r="A1445" t="s">
        <v>442</v>
      </c>
      <c r="B1445" s="1">
        <v>43998</v>
      </c>
      <c r="C1445" s="1">
        <v>43957</v>
      </c>
      <c r="D1445" t="s">
        <v>443</v>
      </c>
      <c r="E1445" t="s">
        <v>444</v>
      </c>
      <c r="F1445" t="s">
        <v>445</v>
      </c>
      <c r="G1445" t="s">
        <v>446</v>
      </c>
      <c r="H1445" t="s">
        <v>447</v>
      </c>
      <c r="I1445" t="s">
        <v>448</v>
      </c>
      <c r="J1445">
        <v>40</v>
      </c>
      <c r="K1445">
        <v>34</v>
      </c>
      <c r="L1445" s="1">
        <v>44053</v>
      </c>
      <c r="M1445">
        <v>38</v>
      </c>
      <c r="N1445">
        <v>66</v>
      </c>
      <c r="O1445">
        <v>3.0865537268398802E-2</v>
      </c>
      <c r="P1445" t="str">
        <f>IF(O1445&lt;0.008,"T","F")</f>
        <v>F</v>
      </c>
    </row>
    <row r="1446" spans="1:16">
      <c r="A1446" t="s">
        <v>4112</v>
      </c>
      <c r="B1446" s="1">
        <v>44027</v>
      </c>
      <c r="C1446" s="1">
        <v>43803</v>
      </c>
      <c r="D1446" t="s">
        <v>316</v>
      </c>
      <c r="E1446" t="s">
        <v>4113</v>
      </c>
      <c r="F1446" t="s">
        <v>745</v>
      </c>
      <c r="G1446" t="s">
        <v>4114</v>
      </c>
      <c r="H1446" t="s">
        <v>319</v>
      </c>
      <c r="I1446" t="s">
        <v>4115</v>
      </c>
      <c r="J1446">
        <v>42</v>
      </c>
      <c r="K1446">
        <v>38</v>
      </c>
      <c r="L1446" s="1">
        <v>44053</v>
      </c>
      <c r="M1446">
        <v>18</v>
      </c>
      <c r="N1446">
        <v>171</v>
      </c>
      <c r="O1446">
        <v>3.09400032047378E-2</v>
      </c>
      <c r="P1446" t="str">
        <f>IF(O1446&lt;0.008,"T","F")</f>
        <v>F</v>
      </c>
    </row>
    <row r="1447" spans="1:16">
      <c r="A1447" t="s">
        <v>960</v>
      </c>
      <c r="B1447" s="1">
        <v>44028</v>
      </c>
      <c r="C1447" s="1">
        <v>44021</v>
      </c>
      <c r="D1447" t="s">
        <v>17</v>
      </c>
      <c r="E1447" t="s">
        <v>17</v>
      </c>
      <c r="F1447" t="s">
        <v>229</v>
      </c>
      <c r="G1447" t="s">
        <v>961</v>
      </c>
      <c r="H1447" t="s">
        <v>21</v>
      </c>
      <c r="I1447" t="s">
        <v>21</v>
      </c>
      <c r="J1447">
        <v>37</v>
      </c>
      <c r="K1447">
        <v>39</v>
      </c>
      <c r="L1447" s="1">
        <v>44053</v>
      </c>
      <c r="M1447">
        <v>17</v>
      </c>
      <c r="N1447">
        <v>22</v>
      </c>
      <c r="O1447">
        <v>3.094423455011E-2</v>
      </c>
      <c r="P1447" t="str">
        <f>IF(O1447&lt;0.008,"T","F")</f>
        <v>F</v>
      </c>
    </row>
    <row r="1448" spans="1:16">
      <c r="A1448" t="s">
        <v>5715</v>
      </c>
      <c r="B1448" s="1">
        <v>43917</v>
      </c>
      <c r="C1448" s="1">
        <v>44021</v>
      </c>
      <c r="D1448" t="s">
        <v>5716</v>
      </c>
      <c r="E1448" t="s">
        <v>5717</v>
      </c>
      <c r="F1448" t="s">
        <v>5718</v>
      </c>
      <c r="G1448" t="s">
        <v>5719</v>
      </c>
      <c r="H1448" t="s">
        <v>5720</v>
      </c>
      <c r="I1448" t="s">
        <v>5721</v>
      </c>
      <c r="J1448">
        <v>39</v>
      </c>
      <c r="K1448">
        <v>37</v>
      </c>
      <c r="L1448" s="1">
        <v>44053</v>
      </c>
      <c r="M1448">
        <v>93</v>
      </c>
      <c r="N1448">
        <v>22</v>
      </c>
      <c r="O1448">
        <v>3.0968773787836901E-2</v>
      </c>
      <c r="P1448" t="str">
        <f>IF(O1448&lt;0.008,"T","F")</f>
        <v>F</v>
      </c>
    </row>
    <row r="1449" spans="1:16">
      <c r="A1449" t="s">
        <v>8523</v>
      </c>
      <c r="B1449" s="1">
        <v>43950</v>
      </c>
      <c r="C1449" s="1">
        <v>43997</v>
      </c>
      <c r="D1449" t="s">
        <v>8524</v>
      </c>
      <c r="E1449" t="s">
        <v>8525</v>
      </c>
      <c r="F1449" t="s">
        <v>8526</v>
      </c>
      <c r="G1449" t="s">
        <v>8527</v>
      </c>
      <c r="H1449" t="s">
        <v>1087</v>
      </c>
      <c r="I1449" t="s">
        <v>8528</v>
      </c>
      <c r="J1449">
        <v>29</v>
      </c>
      <c r="K1449">
        <v>28</v>
      </c>
      <c r="L1449" s="1">
        <v>44053</v>
      </c>
      <c r="M1449">
        <v>71</v>
      </c>
      <c r="N1449">
        <v>39</v>
      </c>
      <c r="O1449">
        <v>3.0977473510732399E-2</v>
      </c>
      <c r="P1449" t="str">
        <f>IF(O1449&lt;0.008,"T","F")</f>
        <v>F</v>
      </c>
    </row>
    <row r="1450" spans="1:16">
      <c r="A1450" t="s">
        <v>158</v>
      </c>
      <c r="B1450" s="1">
        <v>44027</v>
      </c>
      <c r="C1450" s="1">
        <v>44021</v>
      </c>
      <c r="D1450" t="s">
        <v>25</v>
      </c>
      <c r="E1450" t="s">
        <v>159</v>
      </c>
      <c r="F1450" t="s">
        <v>160</v>
      </c>
      <c r="G1450" t="s">
        <v>161</v>
      </c>
      <c r="H1450" t="s">
        <v>28</v>
      </c>
      <c r="I1450" t="s">
        <v>162</v>
      </c>
      <c r="J1450">
        <v>40</v>
      </c>
      <c r="K1450">
        <v>39</v>
      </c>
      <c r="L1450" s="1">
        <v>44053</v>
      </c>
      <c r="M1450">
        <v>18</v>
      </c>
      <c r="N1450">
        <v>22</v>
      </c>
      <c r="O1450">
        <v>3.0983339315884598E-2</v>
      </c>
      <c r="P1450" t="str">
        <f>IF(O1450&lt;0.008,"T","F")</f>
        <v>F</v>
      </c>
    </row>
    <row r="1451" spans="1:16">
      <c r="A1451" t="s">
        <v>7447</v>
      </c>
      <c r="B1451" s="1">
        <v>43998</v>
      </c>
      <c r="C1451" s="1">
        <v>43952</v>
      </c>
      <c r="D1451" t="s">
        <v>7448</v>
      </c>
      <c r="E1451" t="s">
        <v>7449</v>
      </c>
      <c r="F1451" t="s">
        <v>7450</v>
      </c>
      <c r="G1451" t="s">
        <v>7451</v>
      </c>
      <c r="H1451" t="s">
        <v>7452</v>
      </c>
      <c r="I1451" t="s">
        <v>7453</v>
      </c>
      <c r="J1451">
        <v>45</v>
      </c>
      <c r="K1451">
        <v>36</v>
      </c>
      <c r="L1451" s="1">
        <v>44053</v>
      </c>
      <c r="M1451">
        <v>38</v>
      </c>
      <c r="N1451">
        <v>69</v>
      </c>
      <c r="O1451">
        <v>3.10545518843259E-2</v>
      </c>
      <c r="P1451" t="str">
        <f>IF(O1451&lt;0.008,"T","F")</f>
        <v>F</v>
      </c>
    </row>
    <row r="1452" spans="1:16">
      <c r="A1452" t="s">
        <v>784</v>
      </c>
      <c r="B1452" s="1">
        <v>43979</v>
      </c>
      <c r="C1452" s="1">
        <v>43965</v>
      </c>
      <c r="D1452" t="s">
        <v>785</v>
      </c>
      <c r="E1452" t="s">
        <v>786</v>
      </c>
      <c r="F1452" t="s">
        <v>787</v>
      </c>
      <c r="G1452" t="s">
        <v>788</v>
      </c>
      <c r="H1452" t="s">
        <v>789</v>
      </c>
      <c r="I1452" t="s">
        <v>790</v>
      </c>
      <c r="J1452">
        <v>36</v>
      </c>
      <c r="K1452">
        <v>31</v>
      </c>
      <c r="L1452" s="1">
        <v>44053</v>
      </c>
      <c r="M1452">
        <v>51</v>
      </c>
      <c r="N1452">
        <v>60</v>
      </c>
      <c r="O1452">
        <v>3.1148549840215499E-2</v>
      </c>
      <c r="P1452" t="str">
        <f>IF(O1452&lt;0.008,"T","F")</f>
        <v>F</v>
      </c>
    </row>
    <row r="1453" spans="1:16">
      <c r="A1453" t="s">
        <v>1375</v>
      </c>
      <c r="B1453" s="1">
        <v>43998</v>
      </c>
      <c r="C1453" s="1">
        <v>44021</v>
      </c>
      <c r="D1453" t="s">
        <v>1376</v>
      </c>
      <c r="E1453" t="s">
        <v>159</v>
      </c>
      <c r="F1453" t="s">
        <v>1377</v>
      </c>
      <c r="G1453" t="s">
        <v>161</v>
      </c>
      <c r="H1453" t="s">
        <v>1378</v>
      </c>
      <c r="I1453" t="s">
        <v>162</v>
      </c>
      <c r="J1453">
        <v>37</v>
      </c>
      <c r="K1453">
        <v>39</v>
      </c>
      <c r="L1453" s="1">
        <v>44053</v>
      </c>
      <c r="M1453">
        <v>38</v>
      </c>
      <c r="N1453">
        <v>22</v>
      </c>
      <c r="O1453">
        <v>3.11863029962536E-2</v>
      </c>
      <c r="P1453" t="str">
        <f>IF(O1453&lt;0.008,"T","F")</f>
        <v>F</v>
      </c>
    </row>
    <row r="1454" spans="1:16">
      <c r="A1454" t="s">
        <v>5119</v>
      </c>
      <c r="B1454" s="1">
        <v>44005</v>
      </c>
      <c r="C1454" s="1">
        <v>43682</v>
      </c>
      <c r="D1454" t="s">
        <v>602</v>
      </c>
      <c r="E1454" t="s">
        <v>5120</v>
      </c>
      <c r="F1454" t="s">
        <v>603</v>
      </c>
      <c r="G1454" t="s">
        <v>5121</v>
      </c>
      <c r="H1454" t="s">
        <v>604</v>
      </c>
      <c r="I1454" t="s">
        <v>5122</v>
      </c>
      <c r="J1454">
        <v>36</v>
      </c>
      <c r="K1454">
        <v>40</v>
      </c>
      <c r="L1454" s="1">
        <v>44053</v>
      </c>
      <c r="M1454">
        <v>33</v>
      </c>
      <c r="N1454">
        <v>256</v>
      </c>
      <c r="O1454">
        <v>3.1272381012089602E-2</v>
      </c>
      <c r="P1454" t="str">
        <f>IF(O1454&lt;0.008,"T","F")</f>
        <v>F</v>
      </c>
    </row>
    <row r="1455" spans="1:16">
      <c r="A1455" t="s">
        <v>5244</v>
      </c>
      <c r="B1455" s="1">
        <v>43964</v>
      </c>
      <c r="C1455" s="1">
        <v>44001</v>
      </c>
      <c r="D1455" t="s">
        <v>5245</v>
      </c>
      <c r="E1455" t="s">
        <v>487</v>
      </c>
      <c r="F1455" t="s">
        <v>5246</v>
      </c>
      <c r="G1455" t="s">
        <v>1387</v>
      </c>
      <c r="H1455" t="s">
        <v>809</v>
      </c>
      <c r="I1455" t="s">
        <v>488</v>
      </c>
      <c r="J1455">
        <v>23</v>
      </c>
      <c r="K1455">
        <v>24</v>
      </c>
      <c r="L1455" s="1">
        <v>44053</v>
      </c>
      <c r="M1455">
        <v>61</v>
      </c>
      <c r="N1455">
        <v>35</v>
      </c>
      <c r="O1455">
        <v>3.1368054269187901E-2</v>
      </c>
      <c r="P1455" t="str">
        <f>IF(O1455&lt;0.008,"T","F")</f>
        <v>F</v>
      </c>
    </row>
    <row r="1456" spans="1:16">
      <c r="A1456" t="s">
        <v>3542</v>
      </c>
      <c r="B1456" s="1">
        <v>44005</v>
      </c>
      <c r="C1456" s="1">
        <v>44021</v>
      </c>
      <c r="D1456" t="s">
        <v>593</v>
      </c>
      <c r="E1456" t="s">
        <v>242</v>
      </c>
      <c r="F1456" t="s">
        <v>3257</v>
      </c>
      <c r="G1456" t="s">
        <v>904</v>
      </c>
      <c r="H1456" t="s">
        <v>530</v>
      </c>
      <c r="I1456" t="s">
        <v>21</v>
      </c>
      <c r="J1456">
        <v>43</v>
      </c>
      <c r="K1456">
        <v>35</v>
      </c>
      <c r="L1456" s="1">
        <v>44053</v>
      </c>
      <c r="M1456">
        <v>33</v>
      </c>
      <c r="N1456">
        <v>22</v>
      </c>
      <c r="O1456">
        <v>3.1381960415126899E-2</v>
      </c>
      <c r="P1456" t="str">
        <f>IF(O1456&lt;0.008,"T","F")</f>
        <v>F</v>
      </c>
    </row>
    <row r="1457" spans="1:16">
      <c r="A1457" t="s">
        <v>5531</v>
      </c>
      <c r="B1457" s="1">
        <v>44018</v>
      </c>
      <c r="C1457" s="1">
        <v>43980</v>
      </c>
      <c r="D1457" t="s">
        <v>242</v>
      </c>
      <c r="E1457" t="s">
        <v>5532</v>
      </c>
      <c r="F1457" t="s">
        <v>244</v>
      </c>
      <c r="G1457" t="s">
        <v>5533</v>
      </c>
      <c r="H1457" t="s">
        <v>21</v>
      </c>
      <c r="I1457" t="s">
        <v>5534</v>
      </c>
      <c r="J1457">
        <v>32</v>
      </c>
      <c r="K1457">
        <v>33</v>
      </c>
      <c r="L1457" s="1">
        <v>44053</v>
      </c>
      <c r="M1457">
        <v>25</v>
      </c>
      <c r="N1457">
        <v>50</v>
      </c>
      <c r="O1457">
        <v>3.1415616392265998E-2</v>
      </c>
      <c r="P1457" t="str">
        <f>IF(O1457&lt;0.008,"T","F")</f>
        <v>F</v>
      </c>
    </row>
    <row r="1458" spans="1:16">
      <c r="A1458" t="s">
        <v>1641</v>
      </c>
      <c r="B1458" s="1">
        <v>43998</v>
      </c>
      <c r="C1458" s="1">
        <v>44021</v>
      </c>
      <c r="D1458" t="s">
        <v>1642</v>
      </c>
      <c r="E1458" t="s">
        <v>399</v>
      </c>
      <c r="F1458" t="s">
        <v>1643</v>
      </c>
      <c r="G1458" t="s">
        <v>401</v>
      </c>
      <c r="H1458" t="s">
        <v>1644</v>
      </c>
      <c r="I1458" t="s">
        <v>403</v>
      </c>
      <c r="J1458">
        <v>36</v>
      </c>
      <c r="K1458">
        <v>34</v>
      </c>
      <c r="L1458" s="1">
        <v>44053</v>
      </c>
      <c r="M1458">
        <v>38</v>
      </c>
      <c r="N1458">
        <v>22</v>
      </c>
      <c r="O1458">
        <v>3.1439374373490203E-2</v>
      </c>
      <c r="P1458" t="str">
        <f>IF(O1458&lt;0.008,"T","F")</f>
        <v>F</v>
      </c>
    </row>
    <row r="1459" spans="1:16">
      <c r="A1459" t="s">
        <v>1390</v>
      </c>
      <c r="B1459" s="1">
        <v>43950</v>
      </c>
      <c r="C1459" s="1">
        <v>43965</v>
      </c>
      <c r="D1459" t="s">
        <v>1391</v>
      </c>
      <c r="E1459" t="s">
        <v>1392</v>
      </c>
      <c r="F1459" t="s">
        <v>1393</v>
      </c>
      <c r="G1459" t="s">
        <v>1394</v>
      </c>
      <c r="H1459" t="s">
        <v>1395</v>
      </c>
      <c r="I1459" t="s">
        <v>1396</v>
      </c>
      <c r="J1459">
        <v>33</v>
      </c>
      <c r="K1459">
        <v>38</v>
      </c>
      <c r="L1459" s="1">
        <v>44053</v>
      </c>
      <c r="M1459">
        <v>71</v>
      </c>
      <c r="N1459">
        <v>60</v>
      </c>
      <c r="O1459">
        <v>3.1504393006100098E-2</v>
      </c>
      <c r="P1459" t="str">
        <f>IF(O1459&lt;0.008,"T","F")</f>
        <v>F</v>
      </c>
    </row>
    <row r="1460" spans="1:16">
      <c r="A1460" t="s">
        <v>2187</v>
      </c>
      <c r="B1460" s="1">
        <v>44029</v>
      </c>
      <c r="C1460" s="1">
        <v>44021</v>
      </c>
      <c r="D1460" t="s">
        <v>487</v>
      </c>
      <c r="E1460" t="s">
        <v>908</v>
      </c>
      <c r="F1460" t="s">
        <v>244</v>
      </c>
      <c r="G1460" t="s">
        <v>160</v>
      </c>
      <c r="H1460" t="s">
        <v>488</v>
      </c>
      <c r="I1460" t="s">
        <v>208</v>
      </c>
      <c r="J1460">
        <v>40</v>
      </c>
      <c r="K1460">
        <v>32</v>
      </c>
      <c r="L1460" s="1">
        <v>44053</v>
      </c>
      <c r="M1460">
        <v>16</v>
      </c>
      <c r="N1460">
        <v>22</v>
      </c>
      <c r="O1460">
        <v>3.1505656492118998E-2</v>
      </c>
      <c r="P1460" t="str">
        <f>IF(O1460&lt;0.008,"T","F")</f>
        <v>F</v>
      </c>
    </row>
    <row r="1461" spans="1:16">
      <c r="A1461" t="s">
        <v>3536</v>
      </c>
      <c r="B1461" s="1">
        <v>43950</v>
      </c>
      <c r="C1461" s="1">
        <v>44032</v>
      </c>
      <c r="D1461" t="s">
        <v>3537</v>
      </c>
      <c r="E1461" t="s">
        <v>506</v>
      </c>
      <c r="F1461" t="s">
        <v>3538</v>
      </c>
      <c r="G1461" t="s">
        <v>62</v>
      </c>
      <c r="H1461" t="s">
        <v>3539</v>
      </c>
      <c r="I1461" t="s">
        <v>319</v>
      </c>
      <c r="J1461">
        <v>41</v>
      </c>
      <c r="K1461">
        <v>40</v>
      </c>
      <c r="L1461" s="1">
        <v>44053</v>
      </c>
      <c r="M1461">
        <v>71</v>
      </c>
      <c r="N1461">
        <v>15</v>
      </c>
      <c r="O1461">
        <v>3.1540136549260397E-2</v>
      </c>
      <c r="P1461" t="str">
        <f>IF(O1461&lt;0.008,"T","F")</f>
        <v>F</v>
      </c>
    </row>
    <row r="1462" spans="1:16">
      <c r="A1462" t="s">
        <v>7749</v>
      </c>
      <c r="B1462" s="1">
        <v>43987</v>
      </c>
      <c r="C1462" s="1">
        <v>43997</v>
      </c>
      <c r="D1462" t="s">
        <v>4771</v>
      </c>
      <c r="E1462" t="s">
        <v>7750</v>
      </c>
      <c r="F1462" t="s">
        <v>4772</v>
      </c>
      <c r="G1462" t="s">
        <v>1903</v>
      </c>
      <c r="H1462" t="s">
        <v>4774</v>
      </c>
      <c r="I1462" t="s">
        <v>714</v>
      </c>
      <c r="J1462">
        <v>37</v>
      </c>
      <c r="K1462">
        <v>36</v>
      </c>
      <c r="L1462" s="1">
        <v>44053</v>
      </c>
      <c r="M1462">
        <v>45</v>
      </c>
      <c r="N1462">
        <v>39</v>
      </c>
      <c r="O1462">
        <v>3.1645600096716998E-2</v>
      </c>
      <c r="P1462" t="str">
        <f>IF(O1462&lt;0.008,"T","F")</f>
        <v>F</v>
      </c>
    </row>
    <row r="1463" spans="1:16">
      <c r="A1463" t="s">
        <v>6510</v>
      </c>
      <c r="B1463" s="1">
        <v>43656</v>
      </c>
      <c r="C1463" s="1">
        <v>44006</v>
      </c>
      <c r="D1463" t="s">
        <v>6511</v>
      </c>
      <c r="E1463" t="s">
        <v>3879</v>
      </c>
      <c r="F1463" t="s">
        <v>6512</v>
      </c>
      <c r="G1463" t="s">
        <v>912</v>
      </c>
      <c r="H1463" t="s">
        <v>6513</v>
      </c>
      <c r="I1463" t="s">
        <v>284</v>
      </c>
      <c r="J1463">
        <v>32</v>
      </c>
      <c r="K1463">
        <v>35</v>
      </c>
      <c r="L1463" s="1">
        <v>44053</v>
      </c>
      <c r="M1463">
        <v>274</v>
      </c>
      <c r="N1463">
        <v>32</v>
      </c>
      <c r="O1463">
        <v>3.16776053198978E-2</v>
      </c>
      <c r="P1463" t="str">
        <f>IF(O1463&lt;0.008,"T","F")</f>
        <v>F</v>
      </c>
    </row>
    <row r="1464" spans="1:16">
      <c r="A1464" t="s">
        <v>7956</v>
      </c>
      <c r="B1464" s="1">
        <v>43950</v>
      </c>
      <c r="C1464" s="1">
        <v>43973</v>
      </c>
      <c r="D1464" t="s">
        <v>7957</v>
      </c>
      <c r="E1464" t="s">
        <v>1301</v>
      </c>
      <c r="F1464" t="s">
        <v>7958</v>
      </c>
      <c r="G1464" t="s">
        <v>207</v>
      </c>
      <c r="H1464" t="s">
        <v>7959</v>
      </c>
      <c r="I1464" t="s">
        <v>1304</v>
      </c>
      <c r="J1464">
        <v>35</v>
      </c>
      <c r="K1464">
        <v>37</v>
      </c>
      <c r="L1464" s="1">
        <v>44053</v>
      </c>
      <c r="M1464">
        <v>71</v>
      </c>
      <c r="N1464">
        <v>54</v>
      </c>
      <c r="O1464">
        <v>3.1971291984656001E-2</v>
      </c>
      <c r="P1464" t="str">
        <f>IF(O1464&lt;0.008,"T","F")</f>
        <v>F</v>
      </c>
    </row>
    <row r="1465" spans="1:16">
      <c r="A1465" t="s">
        <v>2833</v>
      </c>
      <c r="B1465" s="1">
        <v>43881</v>
      </c>
      <c r="C1465" s="1">
        <v>43741</v>
      </c>
      <c r="D1465" t="s">
        <v>2834</v>
      </c>
      <c r="E1465" t="s">
        <v>2835</v>
      </c>
      <c r="F1465" t="s">
        <v>2836</v>
      </c>
      <c r="G1465" t="s">
        <v>2837</v>
      </c>
      <c r="H1465" t="s">
        <v>2838</v>
      </c>
      <c r="I1465" t="s">
        <v>2839</v>
      </c>
      <c r="J1465">
        <v>32</v>
      </c>
      <c r="K1465">
        <v>35</v>
      </c>
      <c r="L1465" s="1">
        <v>44053</v>
      </c>
      <c r="M1465">
        <v>119</v>
      </c>
      <c r="N1465">
        <v>214</v>
      </c>
      <c r="O1465">
        <v>3.2015382414253502E-2</v>
      </c>
      <c r="P1465" t="str">
        <f>IF(O1465&lt;0.008,"T","F")</f>
        <v>F</v>
      </c>
    </row>
    <row r="1466" spans="1:16">
      <c r="A1466" t="s">
        <v>6335</v>
      </c>
      <c r="B1466" s="1">
        <v>43998</v>
      </c>
      <c r="C1466" s="1">
        <v>44004</v>
      </c>
      <c r="D1466" t="s">
        <v>6336</v>
      </c>
      <c r="E1466" t="s">
        <v>2334</v>
      </c>
      <c r="F1466" t="s">
        <v>6337</v>
      </c>
      <c r="G1466" t="s">
        <v>6338</v>
      </c>
      <c r="H1466" t="s">
        <v>6339</v>
      </c>
      <c r="I1466" t="s">
        <v>103</v>
      </c>
      <c r="J1466">
        <v>40</v>
      </c>
      <c r="K1466">
        <v>34</v>
      </c>
      <c r="L1466" s="1">
        <v>44053</v>
      </c>
      <c r="M1466">
        <v>38</v>
      </c>
      <c r="N1466">
        <v>34</v>
      </c>
      <c r="O1466">
        <v>3.2215200927323301E-2</v>
      </c>
      <c r="P1466" t="str">
        <f>IF(O1466&lt;0.008,"T","F")</f>
        <v>F</v>
      </c>
    </row>
    <row r="1467" spans="1:16">
      <c r="A1467" t="s">
        <v>1721</v>
      </c>
      <c r="B1467" s="1">
        <v>44012</v>
      </c>
      <c r="C1467" s="1">
        <v>44008</v>
      </c>
      <c r="D1467" t="s">
        <v>39</v>
      </c>
      <c r="E1467" t="s">
        <v>1334</v>
      </c>
      <c r="F1467" t="s">
        <v>26</v>
      </c>
      <c r="G1467" t="s">
        <v>1335</v>
      </c>
      <c r="H1467" t="s">
        <v>43</v>
      </c>
      <c r="I1467" t="s">
        <v>1336</v>
      </c>
      <c r="J1467">
        <v>36</v>
      </c>
      <c r="K1467">
        <v>37</v>
      </c>
      <c r="L1467" s="1">
        <v>44053</v>
      </c>
      <c r="M1467">
        <v>28</v>
      </c>
      <c r="N1467">
        <v>30</v>
      </c>
      <c r="O1467">
        <v>3.22356342279915E-2</v>
      </c>
      <c r="P1467" t="str">
        <f>IF(O1467&lt;0.008,"T","F")</f>
        <v>F</v>
      </c>
    </row>
    <row r="1468" spans="1:16">
      <c r="A1468" t="s">
        <v>6600</v>
      </c>
      <c r="B1468" s="1">
        <v>43985</v>
      </c>
      <c r="C1468" s="1">
        <v>43993</v>
      </c>
      <c r="D1468" t="s">
        <v>39</v>
      </c>
      <c r="E1468" t="s">
        <v>6601</v>
      </c>
      <c r="F1468" t="s">
        <v>2747</v>
      </c>
      <c r="G1468" t="s">
        <v>6602</v>
      </c>
      <c r="H1468" t="s">
        <v>43</v>
      </c>
      <c r="I1468" t="s">
        <v>6603</v>
      </c>
      <c r="J1468">
        <v>23</v>
      </c>
      <c r="K1468">
        <v>20</v>
      </c>
      <c r="L1468" s="1">
        <v>44053</v>
      </c>
      <c r="M1468">
        <v>47</v>
      </c>
      <c r="N1468">
        <v>41</v>
      </c>
      <c r="O1468">
        <v>3.2268709385759799E-2</v>
      </c>
      <c r="P1468" t="str">
        <f>IF(O1468&lt;0.008,"T","F")</f>
        <v>F</v>
      </c>
    </row>
    <row r="1469" spans="1:16">
      <c r="A1469" t="s">
        <v>7307</v>
      </c>
      <c r="B1469" s="1">
        <v>43970</v>
      </c>
      <c r="C1469" s="1">
        <v>44028</v>
      </c>
      <c r="D1469" t="s">
        <v>7308</v>
      </c>
      <c r="E1469" t="s">
        <v>39</v>
      </c>
      <c r="F1469" t="s">
        <v>7309</v>
      </c>
      <c r="G1469" t="s">
        <v>19</v>
      </c>
      <c r="H1469" t="s">
        <v>720</v>
      </c>
      <c r="I1469" t="s">
        <v>43</v>
      </c>
      <c r="J1469">
        <v>36</v>
      </c>
      <c r="K1469">
        <v>34</v>
      </c>
      <c r="L1469" s="1">
        <v>44053</v>
      </c>
      <c r="M1469">
        <v>57</v>
      </c>
      <c r="N1469">
        <v>17</v>
      </c>
      <c r="O1469">
        <v>3.2341122167078101E-2</v>
      </c>
      <c r="P1469" t="str">
        <f>IF(O1469&lt;0.008,"T","F")</f>
        <v>F</v>
      </c>
    </row>
    <row r="1470" spans="1:16">
      <c r="A1470" t="s">
        <v>2358</v>
      </c>
      <c r="B1470" s="1">
        <v>43934</v>
      </c>
      <c r="C1470" s="1">
        <v>44033</v>
      </c>
      <c r="D1470" t="s">
        <v>2359</v>
      </c>
      <c r="E1470" t="s">
        <v>17</v>
      </c>
      <c r="F1470" t="s">
        <v>2360</v>
      </c>
      <c r="G1470" t="s">
        <v>80</v>
      </c>
      <c r="H1470" t="s">
        <v>2361</v>
      </c>
      <c r="I1470" t="s">
        <v>21</v>
      </c>
      <c r="J1470">
        <v>34</v>
      </c>
      <c r="K1470">
        <v>38</v>
      </c>
      <c r="L1470" s="1">
        <v>44053</v>
      </c>
      <c r="M1470">
        <v>83</v>
      </c>
      <c r="N1470">
        <v>14</v>
      </c>
      <c r="O1470">
        <v>3.2386745770673298E-2</v>
      </c>
      <c r="P1470" t="str">
        <f>IF(O1470&lt;0.008,"T","F")</f>
        <v>F</v>
      </c>
    </row>
    <row r="1471" spans="1:16">
      <c r="A1471" t="s">
        <v>7203</v>
      </c>
      <c r="B1471" s="1">
        <v>43998</v>
      </c>
      <c r="C1471" s="1">
        <v>44008</v>
      </c>
      <c r="D1471" t="s">
        <v>2581</v>
      </c>
      <c r="E1471" t="s">
        <v>134</v>
      </c>
      <c r="F1471" t="s">
        <v>1098</v>
      </c>
      <c r="G1471" t="s">
        <v>7204</v>
      </c>
      <c r="H1471" t="s">
        <v>586</v>
      </c>
      <c r="I1471" t="s">
        <v>136</v>
      </c>
      <c r="J1471">
        <v>39</v>
      </c>
      <c r="K1471">
        <v>39</v>
      </c>
      <c r="L1471" s="1">
        <v>44053</v>
      </c>
      <c r="M1471">
        <v>38</v>
      </c>
      <c r="N1471">
        <v>30</v>
      </c>
      <c r="O1471">
        <v>3.2427954216501603E-2</v>
      </c>
      <c r="P1471" t="str">
        <f>IF(O1471&lt;0.008,"T","F")</f>
        <v>F</v>
      </c>
    </row>
    <row r="1472" spans="1:16">
      <c r="A1472" t="s">
        <v>119</v>
      </c>
      <c r="B1472" s="1">
        <v>43998</v>
      </c>
      <c r="C1472" s="1">
        <v>43888</v>
      </c>
      <c r="D1472" t="s">
        <v>120</v>
      </c>
      <c r="E1472" t="s">
        <v>121</v>
      </c>
      <c r="F1472" t="s">
        <v>122</v>
      </c>
      <c r="G1472" t="s">
        <v>123</v>
      </c>
      <c r="H1472" t="s">
        <v>124</v>
      </c>
      <c r="I1472" t="s">
        <v>125</v>
      </c>
      <c r="J1472">
        <v>43</v>
      </c>
      <c r="K1472">
        <v>34</v>
      </c>
      <c r="L1472" s="1">
        <v>44053</v>
      </c>
      <c r="M1472">
        <v>38</v>
      </c>
      <c r="N1472">
        <v>114</v>
      </c>
      <c r="O1472">
        <v>3.2516972345731802E-2</v>
      </c>
      <c r="P1472" t="str">
        <f>IF(O1472&lt;0.008,"T","F")</f>
        <v>F</v>
      </c>
    </row>
    <row r="1473" spans="1:16">
      <c r="A1473" t="s">
        <v>4350</v>
      </c>
      <c r="B1473" s="1">
        <v>44018</v>
      </c>
      <c r="C1473" s="1">
        <v>43922</v>
      </c>
      <c r="D1473" t="s">
        <v>78</v>
      </c>
      <c r="E1473" t="s">
        <v>4351</v>
      </c>
      <c r="F1473" t="s">
        <v>229</v>
      </c>
      <c r="G1473" t="s">
        <v>4352</v>
      </c>
      <c r="H1473" t="s">
        <v>82</v>
      </c>
      <c r="I1473" t="s">
        <v>4353</v>
      </c>
      <c r="J1473">
        <v>43</v>
      </c>
      <c r="K1473">
        <v>41</v>
      </c>
      <c r="L1473" s="1">
        <v>44053</v>
      </c>
      <c r="M1473">
        <v>25</v>
      </c>
      <c r="N1473">
        <v>90</v>
      </c>
      <c r="O1473">
        <v>3.2522084911934798E-2</v>
      </c>
      <c r="P1473" t="str">
        <f>IF(O1473&lt;0.008,"T","F")</f>
        <v>F</v>
      </c>
    </row>
    <row r="1474" spans="1:16">
      <c r="A1474" t="s">
        <v>5442</v>
      </c>
      <c r="B1474" s="1">
        <v>44018</v>
      </c>
      <c r="C1474" s="1">
        <v>43965</v>
      </c>
      <c r="D1474" t="s">
        <v>2055</v>
      </c>
      <c r="E1474" t="s">
        <v>5443</v>
      </c>
      <c r="F1474" t="s">
        <v>2056</v>
      </c>
      <c r="G1474" t="s">
        <v>5444</v>
      </c>
      <c r="H1474" t="s">
        <v>28</v>
      </c>
      <c r="I1474" t="s">
        <v>5445</v>
      </c>
      <c r="J1474">
        <v>39</v>
      </c>
      <c r="K1474">
        <v>36</v>
      </c>
      <c r="L1474" s="1">
        <v>44053</v>
      </c>
      <c r="M1474">
        <v>25</v>
      </c>
      <c r="N1474">
        <v>60</v>
      </c>
      <c r="O1474">
        <v>3.2546469707652299E-2</v>
      </c>
      <c r="P1474" t="str">
        <f>IF(O1474&lt;0.008,"T","F")</f>
        <v>F</v>
      </c>
    </row>
    <row r="1475" spans="1:16">
      <c r="A1475" t="s">
        <v>8476</v>
      </c>
      <c r="B1475" s="1">
        <v>43987</v>
      </c>
      <c r="C1475" s="1">
        <v>44007</v>
      </c>
      <c r="D1475" t="s">
        <v>799</v>
      </c>
      <c r="E1475" t="s">
        <v>17</v>
      </c>
      <c r="F1475" t="s">
        <v>8477</v>
      </c>
      <c r="G1475" t="s">
        <v>1403</v>
      </c>
      <c r="H1475" t="s">
        <v>335</v>
      </c>
      <c r="I1475" t="s">
        <v>21</v>
      </c>
      <c r="J1475">
        <v>31</v>
      </c>
      <c r="K1475">
        <v>30</v>
      </c>
      <c r="L1475" s="1">
        <v>44053</v>
      </c>
      <c r="M1475">
        <v>45</v>
      </c>
      <c r="N1475">
        <v>31</v>
      </c>
      <c r="O1475">
        <v>3.25652473709395E-2</v>
      </c>
      <c r="P1475" t="str">
        <f>IF(O1475&lt;0.008,"T","F")</f>
        <v>F</v>
      </c>
    </row>
    <row r="1476" spans="1:16">
      <c r="A1476" t="s">
        <v>1827</v>
      </c>
      <c r="B1476" s="1">
        <v>43998</v>
      </c>
      <c r="C1476" s="1">
        <v>44034</v>
      </c>
      <c r="D1476" t="s">
        <v>1828</v>
      </c>
      <c r="E1476" t="s">
        <v>17</v>
      </c>
      <c r="F1476" t="s">
        <v>1829</v>
      </c>
      <c r="G1476" t="s">
        <v>62</v>
      </c>
      <c r="H1476" t="s">
        <v>1830</v>
      </c>
      <c r="I1476" t="s">
        <v>21</v>
      </c>
      <c r="J1476">
        <v>38</v>
      </c>
      <c r="K1476">
        <v>34</v>
      </c>
      <c r="L1476" s="1">
        <v>44053</v>
      </c>
      <c r="M1476">
        <v>38</v>
      </c>
      <c r="N1476">
        <v>13</v>
      </c>
      <c r="O1476">
        <v>3.2751077878896799E-2</v>
      </c>
      <c r="P1476" t="str">
        <f>IF(O1476&lt;0.008,"T","F")</f>
        <v>F</v>
      </c>
    </row>
    <row r="1477" spans="1:16">
      <c r="A1477" t="s">
        <v>9047</v>
      </c>
      <c r="B1477" s="1">
        <v>44014</v>
      </c>
      <c r="C1477" s="1">
        <v>43964</v>
      </c>
      <c r="D1477" t="s">
        <v>78</v>
      </c>
      <c r="E1477" t="s">
        <v>9048</v>
      </c>
      <c r="F1477" t="s">
        <v>244</v>
      </c>
      <c r="G1477" t="s">
        <v>9049</v>
      </c>
      <c r="H1477" t="s">
        <v>82</v>
      </c>
      <c r="I1477" t="s">
        <v>9050</v>
      </c>
      <c r="J1477">
        <v>40</v>
      </c>
      <c r="K1477">
        <v>39</v>
      </c>
      <c r="L1477" s="1">
        <v>44053</v>
      </c>
      <c r="M1477">
        <v>26</v>
      </c>
      <c r="N1477">
        <v>61</v>
      </c>
      <c r="O1477">
        <v>3.2831691847861402E-2</v>
      </c>
      <c r="P1477" t="str">
        <f>IF(O1477&lt;0.008,"T","F")</f>
        <v>F</v>
      </c>
    </row>
    <row r="1478" spans="1:16">
      <c r="A1478" t="s">
        <v>6406</v>
      </c>
      <c r="B1478" s="1">
        <v>43998</v>
      </c>
      <c r="C1478" s="1">
        <v>43984</v>
      </c>
      <c r="D1478" t="s">
        <v>2163</v>
      </c>
      <c r="E1478" t="s">
        <v>6407</v>
      </c>
      <c r="F1478" t="s">
        <v>5724</v>
      </c>
      <c r="G1478" t="s">
        <v>6408</v>
      </c>
      <c r="H1478" t="s">
        <v>2167</v>
      </c>
      <c r="I1478" t="s">
        <v>2091</v>
      </c>
      <c r="J1478">
        <v>41</v>
      </c>
      <c r="K1478">
        <v>34</v>
      </c>
      <c r="L1478" s="1">
        <v>44053</v>
      </c>
      <c r="M1478">
        <v>38</v>
      </c>
      <c r="N1478">
        <v>48</v>
      </c>
      <c r="O1478">
        <v>3.2922444021407801E-2</v>
      </c>
      <c r="P1478" t="str">
        <f>IF(O1478&lt;0.008,"T","F")</f>
        <v>F</v>
      </c>
    </row>
    <row r="1479" spans="1:16">
      <c r="A1479" t="s">
        <v>7344</v>
      </c>
      <c r="B1479" s="1">
        <v>43990</v>
      </c>
      <c r="C1479" s="1">
        <v>44001</v>
      </c>
      <c r="D1479" t="s">
        <v>2541</v>
      </c>
      <c r="E1479" t="s">
        <v>152</v>
      </c>
      <c r="F1479" t="s">
        <v>7345</v>
      </c>
      <c r="G1479" t="s">
        <v>7346</v>
      </c>
      <c r="H1479" t="s">
        <v>1538</v>
      </c>
      <c r="I1479" t="s">
        <v>156</v>
      </c>
      <c r="J1479">
        <v>35</v>
      </c>
      <c r="K1479">
        <v>39</v>
      </c>
      <c r="L1479" s="1">
        <v>44053</v>
      </c>
      <c r="M1479">
        <v>44</v>
      </c>
      <c r="N1479">
        <v>35</v>
      </c>
      <c r="O1479">
        <v>3.2998782439922603E-2</v>
      </c>
      <c r="P1479" t="str">
        <f>IF(O1479&lt;0.008,"T","F")</f>
        <v>F</v>
      </c>
    </row>
    <row r="1480" spans="1:16">
      <c r="A1480" t="s">
        <v>1651</v>
      </c>
      <c r="B1480" s="1">
        <v>43941</v>
      </c>
      <c r="C1480" s="1">
        <v>43952</v>
      </c>
      <c r="D1480" t="s">
        <v>1652</v>
      </c>
      <c r="E1480" t="s">
        <v>1653</v>
      </c>
      <c r="F1480" t="s">
        <v>1654</v>
      </c>
      <c r="G1480" t="s">
        <v>1655</v>
      </c>
      <c r="H1480" t="s">
        <v>1656</v>
      </c>
      <c r="I1480" t="s">
        <v>1657</v>
      </c>
      <c r="J1480">
        <v>36</v>
      </c>
      <c r="K1480">
        <v>39</v>
      </c>
      <c r="L1480" s="1">
        <v>44053</v>
      </c>
      <c r="M1480">
        <v>78</v>
      </c>
      <c r="N1480">
        <v>69</v>
      </c>
      <c r="O1480">
        <v>3.3005399706324101E-2</v>
      </c>
      <c r="P1480" t="str">
        <f>IF(O1480&lt;0.008,"T","F")</f>
        <v>F</v>
      </c>
    </row>
    <row r="1481" spans="1:16">
      <c r="A1481" t="s">
        <v>6577</v>
      </c>
      <c r="B1481" s="1">
        <v>43959</v>
      </c>
      <c r="C1481" s="1">
        <v>43980</v>
      </c>
      <c r="D1481" t="s">
        <v>6578</v>
      </c>
      <c r="E1481" t="s">
        <v>6579</v>
      </c>
      <c r="F1481" t="s">
        <v>6580</v>
      </c>
      <c r="G1481" t="s">
        <v>6581</v>
      </c>
      <c r="H1481" t="s">
        <v>6582</v>
      </c>
      <c r="I1481" t="s">
        <v>4759</v>
      </c>
      <c r="J1481">
        <v>39</v>
      </c>
      <c r="K1481">
        <v>38</v>
      </c>
      <c r="L1481" s="1">
        <v>44053</v>
      </c>
      <c r="M1481">
        <v>64</v>
      </c>
      <c r="N1481">
        <v>50</v>
      </c>
      <c r="O1481">
        <v>3.30202182382991E-2</v>
      </c>
      <c r="P1481" t="str">
        <f>IF(O1481&lt;0.008,"T","F")</f>
        <v>F</v>
      </c>
    </row>
    <row r="1482" spans="1:16">
      <c r="A1482" t="s">
        <v>841</v>
      </c>
      <c r="B1482" s="1">
        <v>44013</v>
      </c>
      <c r="C1482" s="1">
        <v>43997</v>
      </c>
      <c r="D1482" t="s">
        <v>526</v>
      </c>
      <c r="E1482" t="s">
        <v>842</v>
      </c>
      <c r="F1482" t="s">
        <v>528</v>
      </c>
      <c r="G1482" t="s">
        <v>843</v>
      </c>
      <c r="H1482" t="s">
        <v>530</v>
      </c>
      <c r="I1482" t="s">
        <v>844</v>
      </c>
      <c r="J1482">
        <v>43</v>
      </c>
      <c r="K1482">
        <v>36</v>
      </c>
      <c r="L1482" s="1">
        <v>44053</v>
      </c>
      <c r="M1482">
        <v>27</v>
      </c>
      <c r="N1482">
        <v>39</v>
      </c>
      <c r="O1482">
        <v>3.3032083145268801E-2</v>
      </c>
      <c r="P1482" t="str">
        <f>IF(O1482&lt;0.008,"T","F")</f>
        <v>F</v>
      </c>
    </row>
    <row r="1483" spans="1:16">
      <c r="A1483" t="s">
        <v>6098</v>
      </c>
      <c r="B1483" s="1">
        <v>43984</v>
      </c>
      <c r="C1483" s="1">
        <v>43930</v>
      </c>
      <c r="D1483" t="s">
        <v>6099</v>
      </c>
      <c r="E1483" t="s">
        <v>6100</v>
      </c>
      <c r="F1483" t="s">
        <v>6101</v>
      </c>
      <c r="G1483" t="s">
        <v>6102</v>
      </c>
      <c r="H1483" t="s">
        <v>132</v>
      </c>
      <c r="I1483" t="s">
        <v>246</v>
      </c>
      <c r="J1483">
        <v>31</v>
      </c>
      <c r="K1483">
        <v>29</v>
      </c>
      <c r="L1483" s="1">
        <v>44053</v>
      </c>
      <c r="M1483">
        <v>48</v>
      </c>
      <c r="N1483">
        <v>84</v>
      </c>
      <c r="O1483">
        <v>3.3062411749918398E-2</v>
      </c>
      <c r="P1483" t="str">
        <f>IF(O1483&lt;0.008,"T","F")</f>
        <v>F</v>
      </c>
    </row>
    <row r="1484" spans="1:16">
      <c r="A1484" t="s">
        <v>1140</v>
      </c>
      <c r="B1484" s="1">
        <v>43998</v>
      </c>
      <c r="C1484" s="1">
        <v>43957</v>
      </c>
      <c r="D1484" t="s">
        <v>367</v>
      </c>
      <c r="E1484" t="s">
        <v>1141</v>
      </c>
      <c r="F1484" t="s">
        <v>369</v>
      </c>
      <c r="G1484" t="s">
        <v>1142</v>
      </c>
      <c r="H1484" t="s">
        <v>371</v>
      </c>
      <c r="I1484" t="s">
        <v>1143</v>
      </c>
      <c r="J1484">
        <v>38</v>
      </c>
      <c r="K1484">
        <v>37</v>
      </c>
      <c r="L1484" s="1">
        <v>44053</v>
      </c>
      <c r="M1484">
        <v>38</v>
      </c>
      <c r="N1484">
        <v>66</v>
      </c>
      <c r="O1484">
        <v>3.3125992328113398E-2</v>
      </c>
      <c r="P1484" t="str">
        <f>IF(O1484&lt;0.008,"T","F")</f>
        <v>F</v>
      </c>
    </row>
    <row r="1485" spans="1:16">
      <c r="A1485" t="s">
        <v>9141</v>
      </c>
      <c r="B1485" s="1">
        <v>43998</v>
      </c>
      <c r="C1485" s="1">
        <v>43957</v>
      </c>
      <c r="D1485" t="s">
        <v>3793</v>
      </c>
      <c r="E1485" t="s">
        <v>2930</v>
      </c>
      <c r="F1485" t="s">
        <v>3795</v>
      </c>
      <c r="G1485" t="s">
        <v>2932</v>
      </c>
      <c r="H1485" t="s">
        <v>3797</v>
      </c>
      <c r="I1485" t="s">
        <v>2934</v>
      </c>
      <c r="J1485">
        <v>39</v>
      </c>
      <c r="K1485">
        <v>37</v>
      </c>
      <c r="L1485" s="1">
        <v>44053</v>
      </c>
      <c r="M1485">
        <v>38</v>
      </c>
      <c r="N1485">
        <v>66</v>
      </c>
      <c r="O1485">
        <v>3.3211097719982999E-2</v>
      </c>
      <c r="P1485" t="str">
        <f>IF(O1485&lt;0.008,"T","F")</f>
        <v>F</v>
      </c>
    </row>
    <row r="1486" spans="1:16">
      <c r="A1486" t="s">
        <v>133</v>
      </c>
      <c r="B1486" s="1">
        <v>43998</v>
      </c>
      <c r="C1486" s="1">
        <v>44011</v>
      </c>
      <c r="D1486" t="s">
        <v>45</v>
      </c>
      <c r="E1486" t="s">
        <v>134</v>
      </c>
      <c r="F1486" t="s">
        <v>47</v>
      </c>
      <c r="G1486" t="s">
        <v>135</v>
      </c>
      <c r="H1486" t="s">
        <v>49</v>
      </c>
      <c r="I1486" t="s">
        <v>136</v>
      </c>
      <c r="J1486">
        <v>39</v>
      </c>
      <c r="K1486">
        <v>36</v>
      </c>
      <c r="L1486" s="1">
        <v>44053</v>
      </c>
      <c r="M1486">
        <v>38</v>
      </c>
      <c r="N1486">
        <v>29</v>
      </c>
      <c r="O1486">
        <v>3.3296996538280499E-2</v>
      </c>
      <c r="P1486" t="str">
        <f>IF(O1486&lt;0.008,"T","F")</f>
        <v>F</v>
      </c>
    </row>
    <row r="1487" spans="1:16">
      <c r="A1487" t="s">
        <v>6484</v>
      </c>
      <c r="B1487" s="1">
        <v>44012</v>
      </c>
      <c r="C1487" s="1">
        <v>44001</v>
      </c>
      <c r="D1487" t="s">
        <v>799</v>
      </c>
      <c r="E1487" t="s">
        <v>3380</v>
      </c>
      <c r="F1487" t="s">
        <v>3916</v>
      </c>
      <c r="G1487" t="s">
        <v>6411</v>
      </c>
      <c r="H1487" t="s">
        <v>335</v>
      </c>
      <c r="I1487" t="s">
        <v>3383</v>
      </c>
      <c r="J1487">
        <v>34</v>
      </c>
      <c r="K1487">
        <v>37</v>
      </c>
      <c r="L1487" s="1">
        <v>44053</v>
      </c>
      <c r="M1487">
        <v>28</v>
      </c>
      <c r="N1487">
        <v>35</v>
      </c>
      <c r="O1487">
        <v>3.3305555402403098E-2</v>
      </c>
      <c r="P1487" t="str">
        <f>IF(O1487&lt;0.008,"T","F")</f>
        <v>F</v>
      </c>
    </row>
    <row r="1488" spans="1:16">
      <c r="A1488" t="s">
        <v>4847</v>
      </c>
      <c r="B1488" s="1">
        <v>43990</v>
      </c>
      <c r="C1488" s="1">
        <v>44034</v>
      </c>
      <c r="D1488" t="s">
        <v>4848</v>
      </c>
      <c r="E1488" t="s">
        <v>506</v>
      </c>
      <c r="F1488" t="s">
        <v>4849</v>
      </c>
      <c r="G1488" t="s">
        <v>415</v>
      </c>
      <c r="H1488" t="s">
        <v>208</v>
      </c>
      <c r="I1488" t="s">
        <v>319</v>
      </c>
      <c r="J1488">
        <v>34</v>
      </c>
      <c r="K1488">
        <v>40</v>
      </c>
      <c r="L1488" s="1">
        <v>44053</v>
      </c>
      <c r="M1488">
        <v>44</v>
      </c>
      <c r="N1488">
        <v>13</v>
      </c>
      <c r="O1488">
        <v>3.3306835162539399E-2</v>
      </c>
      <c r="P1488" t="str">
        <f>IF(O1488&lt;0.008,"T","F")</f>
        <v>F</v>
      </c>
    </row>
    <row r="1489" spans="1:16">
      <c r="A1489" t="s">
        <v>2705</v>
      </c>
      <c r="B1489" s="1">
        <v>43998</v>
      </c>
      <c r="C1489" s="1">
        <v>44021</v>
      </c>
      <c r="D1489" t="s">
        <v>45</v>
      </c>
      <c r="E1489" t="s">
        <v>159</v>
      </c>
      <c r="F1489" t="s">
        <v>47</v>
      </c>
      <c r="G1489" t="s">
        <v>161</v>
      </c>
      <c r="H1489" t="s">
        <v>49</v>
      </c>
      <c r="I1489" t="s">
        <v>162</v>
      </c>
      <c r="J1489">
        <v>39</v>
      </c>
      <c r="K1489">
        <v>43</v>
      </c>
      <c r="L1489" s="1">
        <v>44053</v>
      </c>
      <c r="M1489">
        <v>38</v>
      </c>
      <c r="N1489">
        <v>22</v>
      </c>
      <c r="O1489">
        <v>3.3357690925427799E-2</v>
      </c>
      <c r="P1489" t="str">
        <f>IF(O1489&lt;0.008,"T","F")</f>
        <v>F</v>
      </c>
    </row>
    <row r="1490" spans="1:16">
      <c r="A1490" t="s">
        <v>7379</v>
      </c>
      <c r="B1490" s="1">
        <v>43998</v>
      </c>
      <c r="C1490" s="1">
        <v>43994</v>
      </c>
      <c r="D1490" t="s">
        <v>242</v>
      </c>
      <c r="E1490" t="s">
        <v>7380</v>
      </c>
      <c r="F1490" t="s">
        <v>1403</v>
      </c>
      <c r="G1490" t="s">
        <v>7381</v>
      </c>
      <c r="H1490" t="s">
        <v>21</v>
      </c>
      <c r="I1490" t="s">
        <v>1786</v>
      </c>
      <c r="J1490">
        <v>38</v>
      </c>
      <c r="K1490">
        <v>40</v>
      </c>
      <c r="L1490" s="1">
        <v>44053</v>
      </c>
      <c r="M1490">
        <v>38</v>
      </c>
      <c r="N1490">
        <v>40</v>
      </c>
      <c r="O1490">
        <v>3.3372606643371799E-2</v>
      </c>
      <c r="P1490" t="str">
        <f>IF(O1490&lt;0.008,"T","F")</f>
        <v>F</v>
      </c>
    </row>
    <row r="1491" spans="1:16">
      <c r="A1491" t="s">
        <v>3167</v>
      </c>
      <c r="B1491" s="1">
        <v>43978</v>
      </c>
      <c r="C1491" s="1">
        <v>43923</v>
      </c>
      <c r="D1491" t="s">
        <v>3168</v>
      </c>
      <c r="E1491" t="s">
        <v>3169</v>
      </c>
      <c r="F1491" t="s">
        <v>3170</v>
      </c>
      <c r="G1491" t="s">
        <v>3171</v>
      </c>
      <c r="H1491" t="s">
        <v>2548</v>
      </c>
      <c r="I1491" t="s">
        <v>3172</v>
      </c>
      <c r="J1491">
        <v>32</v>
      </c>
      <c r="K1491">
        <v>34</v>
      </c>
      <c r="L1491" s="1">
        <v>44053</v>
      </c>
      <c r="M1491">
        <v>52</v>
      </c>
      <c r="N1491">
        <v>89</v>
      </c>
      <c r="O1491">
        <v>3.3451812452978E-2</v>
      </c>
      <c r="P1491" t="str">
        <f>IF(O1491&lt;0.008,"T","F")</f>
        <v>F</v>
      </c>
    </row>
    <row r="1492" spans="1:16">
      <c r="A1492" t="s">
        <v>2742</v>
      </c>
      <c r="B1492" s="1">
        <v>44018</v>
      </c>
      <c r="C1492" s="1">
        <v>44008</v>
      </c>
      <c r="D1492" t="s">
        <v>2743</v>
      </c>
      <c r="E1492" t="s">
        <v>368</v>
      </c>
      <c r="F1492" t="s">
        <v>2744</v>
      </c>
      <c r="G1492" t="s">
        <v>370</v>
      </c>
      <c r="H1492" t="s">
        <v>320</v>
      </c>
      <c r="I1492" t="s">
        <v>372</v>
      </c>
      <c r="J1492">
        <v>35</v>
      </c>
      <c r="K1492">
        <v>39</v>
      </c>
      <c r="L1492" s="1">
        <v>44053</v>
      </c>
      <c r="M1492">
        <v>25</v>
      </c>
      <c r="N1492">
        <v>30</v>
      </c>
      <c r="O1492">
        <v>3.35781170219819E-2</v>
      </c>
      <c r="P1492" t="str">
        <f>IF(O1492&lt;0.008,"T","F")</f>
        <v>F</v>
      </c>
    </row>
    <row r="1493" spans="1:16">
      <c r="A1493" t="s">
        <v>2533</v>
      </c>
      <c r="B1493" s="1">
        <v>43992</v>
      </c>
      <c r="C1493" s="1">
        <v>43986</v>
      </c>
      <c r="D1493" t="s">
        <v>2534</v>
      </c>
      <c r="E1493" t="s">
        <v>2535</v>
      </c>
      <c r="F1493" t="s">
        <v>2536</v>
      </c>
      <c r="G1493" t="s">
        <v>2537</v>
      </c>
      <c r="H1493" t="s">
        <v>2538</v>
      </c>
      <c r="I1493" t="s">
        <v>2539</v>
      </c>
      <c r="J1493">
        <v>37</v>
      </c>
      <c r="K1493">
        <v>34</v>
      </c>
      <c r="L1493" s="1">
        <v>44053</v>
      </c>
      <c r="M1493">
        <v>42</v>
      </c>
      <c r="N1493">
        <v>46</v>
      </c>
      <c r="O1493">
        <v>3.36050089631885E-2</v>
      </c>
      <c r="P1493" t="str">
        <f>IF(O1493&lt;0.008,"T","F")</f>
        <v>F</v>
      </c>
    </row>
    <row r="1494" spans="1:16">
      <c r="A1494" t="s">
        <v>2435</v>
      </c>
      <c r="B1494" s="1">
        <v>43787</v>
      </c>
      <c r="C1494" s="1">
        <v>44021</v>
      </c>
      <c r="D1494" t="s">
        <v>2436</v>
      </c>
      <c r="E1494" t="s">
        <v>301</v>
      </c>
      <c r="F1494" t="s">
        <v>2437</v>
      </c>
      <c r="G1494" t="s">
        <v>302</v>
      </c>
      <c r="H1494" t="s">
        <v>2438</v>
      </c>
      <c r="I1494" t="s">
        <v>303</v>
      </c>
      <c r="J1494">
        <v>34</v>
      </c>
      <c r="K1494">
        <v>38</v>
      </c>
      <c r="L1494" s="1">
        <v>44053</v>
      </c>
      <c r="M1494">
        <v>182</v>
      </c>
      <c r="N1494">
        <v>22</v>
      </c>
      <c r="O1494">
        <v>3.36113610015637E-2</v>
      </c>
      <c r="P1494" t="str">
        <f>IF(O1494&lt;0.008,"T","F")</f>
        <v>F</v>
      </c>
    </row>
    <row r="1495" spans="1:16">
      <c r="A1495" t="s">
        <v>2181</v>
      </c>
      <c r="B1495" s="1">
        <v>43998</v>
      </c>
      <c r="C1495" s="1">
        <v>43711</v>
      </c>
      <c r="D1495" t="s">
        <v>1513</v>
      </c>
      <c r="E1495" t="s">
        <v>2182</v>
      </c>
      <c r="F1495" t="s">
        <v>1317</v>
      </c>
      <c r="G1495" t="s">
        <v>2183</v>
      </c>
      <c r="H1495" t="s">
        <v>1517</v>
      </c>
      <c r="I1495" t="s">
        <v>2184</v>
      </c>
      <c r="J1495">
        <v>40</v>
      </c>
      <c r="K1495">
        <v>36</v>
      </c>
      <c r="L1495" s="1">
        <v>44053</v>
      </c>
      <c r="M1495">
        <v>38</v>
      </c>
      <c r="N1495">
        <v>236</v>
      </c>
      <c r="O1495">
        <v>3.3622776494961398E-2</v>
      </c>
      <c r="P1495" t="str">
        <f>IF(O1495&lt;0.008,"T","F")</f>
        <v>F</v>
      </c>
    </row>
    <row r="1496" spans="1:16">
      <c r="A1496" t="s">
        <v>4255</v>
      </c>
      <c r="B1496" s="1">
        <v>43992</v>
      </c>
      <c r="C1496" s="1">
        <v>44006</v>
      </c>
      <c r="D1496" t="s">
        <v>4256</v>
      </c>
      <c r="E1496" t="s">
        <v>264</v>
      </c>
      <c r="F1496" t="s">
        <v>4257</v>
      </c>
      <c r="G1496" t="s">
        <v>1112</v>
      </c>
      <c r="H1496" t="s">
        <v>1786</v>
      </c>
      <c r="I1496" t="s">
        <v>268</v>
      </c>
      <c r="J1496">
        <v>33</v>
      </c>
      <c r="K1496">
        <v>36</v>
      </c>
      <c r="L1496" s="1">
        <v>44053</v>
      </c>
      <c r="M1496">
        <v>42</v>
      </c>
      <c r="N1496">
        <v>32</v>
      </c>
      <c r="O1496">
        <v>3.3662319885966699E-2</v>
      </c>
      <c r="P1496" t="str">
        <f>IF(O1496&lt;0.008,"T","F")</f>
        <v>F</v>
      </c>
    </row>
    <row r="1497" spans="1:16">
      <c r="A1497" t="s">
        <v>2079</v>
      </c>
      <c r="B1497" s="1">
        <v>43696</v>
      </c>
      <c r="C1497" s="1">
        <v>43980</v>
      </c>
      <c r="D1497" t="s">
        <v>2080</v>
      </c>
      <c r="E1497" t="s">
        <v>2081</v>
      </c>
      <c r="F1497" t="s">
        <v>2082</v>
      </c>
      <c r="G1497" t="s">
        <v>2083</v>
      </c>
      <c r="H1497" t="s">
        <v>2084</v>
      </c>
      <c r="I1497" t="s">
        <v>2085</v>
      </c>
      <c r="J1497">
        <v>29</v>
      </c>
      <c r="K1497">
        <v>33</v>
      </c>
      <c r="L1497" s="1">
        <v>44053</v>
      </c>
      <c r="M1497">
        <v>246</v>
      </c>
      <c r="N1497">
        <v>50</v>
      </c>
      <c r="O1497">
        <v>3.3767967802992203E-2</v>
      </c>
      <c r="P1497" t="str">
        <f>IF(O1497&lt;0.008,"T","F")</f>
        <v>F</v>
      </c>
    </row>
    <row r="1498" spans="1:16">
      <c r="A1498" t="s">
        <v>7568</v>
      </c>
      <c r="B1498" s="1">
        <v>43998</v>
      </c>
      <c r="C1498" s="1">
        <v>44025</v>
      </c>
      <c r="D1498" t="s">
        <v>1106</v>
      </c>
      <c r="E1498" t="s">
        <v>78</v>
      </c>
      <c r="F1498" t="s">
        <v>2733</v>
      </c>
      <c r="G1498" t="s">
        <v>19</v>
      </c>
      <c r="H1498" t="s">
        <v>485</v>
      </c>
      <c r="I1498" t="s">
        <v>82</v>
      </c>
      <c r="J1498">
        <v>35</v>
      </c>
      <c r="K1498">
        <v>40</v>
      </c>
      <c r="L1498" s="1">
        <v>44053</v>
      </c>
      <c r="M1498">
        <v>38</v>
      </c>
      <c r="N1498">
        <v>20</v>
      </c>
      <c r="O1498">
        <v>3.3818386458048598E-2</v>
      </c>
      <c r="P1498" t="str">
        <f>IF(O1498&lt;0.008,"T","F")</f>
        <v>F</v>
      </c>
    </row>
    <row r="1499" spans="1:16">
      <c r="A1499" t="s">
        <v>5595</v>
      </c>
      <c r="B1499" s="1">
        <v>43987</v>
      </c>
      <c r="C1499" s="1">
        <v>44021</v>
      </c>
      <c r="D1499" t="s">
        <v>5596</v>
      </c>
      <c r="E1499" t="s">
        <v>455</v>
      </c>
      <c r="F1499" t="s">
        <v>5597</v>
      </c>
      <c r="G1499" t="s">
        <v>456</v>
      </c>
      <c r="H1499" t="s">
        <v>5598</v>
      </c>
      <c r="I1499" t="s">
        <v>457</v>
      </c>
      <c r="J1499">
        <v>35</v>
      </c>
      <c r="K1499">
        <v>37</v>
      </c>
      <c r="L1499" s="1">
        <v>44053</v>
      </c>
      <c r="M1499">
        <v>45</v>
      </c>
      <c r="N1499">
        <v>22</v>
      </c>
      <c r="O1499">
        <v>3.3838166402568003E-2</v>
      </c>
      <c r="P1499" t="str">
        <f>IF(O1499&lt;0.008,"T","F")</f>
        <v>F</v>
      </c>
    </row>
    <row r="1500" spans="1:16">
      <c r="A1500" t="s">
        <v>3079</v>
      </c>
      <c r="B1500" s="1">
        <v>43910</v>
      </c>
      <c r="C1500" s="1">
        <v>43915</v>
      </c>
      <c r="D1500" t="s">
        <v>3080</v>
      </c>
      <c r="E1500" t="s">
        <v>3081</v>
      </c>
      <c r="F1500" t="s">
        <v>3082</v>
      </c>
      <c r="G1500" t="s">
        <v>3083</v>
      </c>
      <c r="H1500" t="s">
        <v>3084</v>
      </c>
      <c r="I1500" t="s">
        <v>3085</v>
      </c>
      <c r="J1500">
        <v>37</v>
      </c>
      <c r="K1500">
        <v>36</v>
      </c>
      <c r="L1500" s="1">
        <v>44053</v>
      </c>
      <c r="M1500">
        <v>98</v>
      </c>
      <c r="N1500">
        <v>95</v>
      </c>
      <c r="O1500">
        <v>3.38428250415031E-2</v>
      </c>
      <c r="P1500" t="str">
        <f>IF(O1500&lt;0.008,"T","F")</f>
        <v>F</v>
      </c>
    </row>
    <row r="1501" spans="1:16">
      <c r="A1501" t="s">
        <v>8432</v>
      </c>
      <c r="B1501" s="1">
        <v>44034</v>
      </c>
      <c r="C1501" s="1">
        <v>44008</v>
      </c>
      <c r="D1501" t="s">
        <v>487</v>
      </c>
      <c r="E1501" t="s">
        <v>78</v>
      </c>
      <c r="F1501" t="s">
        <v>904</v>
      </c>
      <c r="G1501" t="s">
        <v>961</v>
      </c>
      <c r="H1501" t="s">
        <v>488</v>
      </c>
      <c r="I1501" t="s">
        <v>82</v>
      </c>
      <c r="J1501">
        <v>41</v>
      </c>
      <c r="K1501">
        <v>37</v>
      </c>
      <c r="L1501" s="1">
        <v>44053</v>
      </c>
      <c r="M1501">
        <v>13</v>
      </c>
      <c r="N1501">
        <v>30</v>
      </c>
      <c r="O1501">
        <v>3.38756334101789E-2</v>
      </c>
      <c r="P1501" t="str">
        <f>IF(O1501&lt;0.008,"T","F")</f>
        <v>F</v>
      </c>
    </row>
    <row r="1502" spans="1:16">
      <c r="A1502" t="s">
        <v>1552</v>
      </c>
      <c r="B1502" s="1">
        <v>44018</v>
      </c>
      <c r="C1502" s="1">
        <v>44021</v>
      </c>
      <c r="D1502" t="s">
        <v>242</v>
      </c>
      <c r="E1502" t="s">
        <v>39</v>
      </c>
      <c r="F1502" t="s">
        <v>244</v>
      </c>
      <c r="G1502" t="s">
        <v>229</v>
      </c>
      <c r="H1502" t="s">
        <v>21</v>
      </c>
      <c r="I1502" t="s">
        <v>43</v>
      </c>
      <c r="J1502">
        <v>29</v>
      </c>
      <c r="K1502">
        <v>31</v>
      </c>
      <c r="L1502" s="1">
        <v>44053</v>
      </c>
      <c r="M1502">
        <v>25</v>
      </c>
      <c r="N1502">
        <v>22</v>
      </c>
      <c r="O1502">
        <v>3.4166595380514697E-2</v>
      </c>
      <c r="P1502" t="str">
        <f>IF(O1502&lt;0.008,"T","F")</f>
        <v>F</v>
      </c>
    </row>
    <row r="1503" spans="1:16">
      <c r="A1503" t="s">
        <v>6049</v>
      </c>
      <c r="B1503" s="1">
        <v>43978</v>
      </c>
      <c r="C1503" s="1">
        <v>44008</v>
      </c>
      <c r="D1503" t="s">
        <v>6050</v>
      </c>
      <c r="E1503" t="s">
        <v>2541</v>
      </c>
      <c r="F1503" t="s">
        <v>787</v>
      </c>
      <c r="G1503" t="s">
        <v>6051</v>
      </c>
      <c r="H1503" t="s">
        <v>1253</v>
      </c>
      <c r="I1503" t="s">
        <v>1538</v>
      </c>
      <c r="J1503">
        <v>34</v>
      </c>
      <c r="K1503">
        <v>35</v>
      </c>
      <c r="L1503" s="1">
        <v>44053</v>
      </c>
      <c r="M1503">
        <v>52</v>
      </c>
      <c r="N1503">
        <v>30</v>
      </c>
      <c r="O1503">
        <v>3.4452130736075101E-2</v>
      </c>
      <c r="P1503" t="str">
        <f>IF(O1503&lt;0.008,"T","F")</f>
        <v>F</v>
      </c>
    </row>
    <row r="1504" spans="1:16">
      <c r="A1504" t="s">
        <v>1357</v>
      </c>
      <c r="B1504" s="1">
        <v>43969</v>
      </c>
      <c r="C1504" s="1">
        <v>43986</v>
      </c>
      <c r="D1504" t="s">
        <v>1358</v>
      </c>
      <c r="E1504" t="s">
        <v>1359</v>
      </c>
      <c r="F1504" t="s">
        <v>1360</v>
      </c>
      <c r="G1504" t="s">
        <v>1361</v>
      </c>
      <c r="H1504" t="s">
        <v>1362</v>
      </c>
      <c r="I1504" t="s">
        <v>981</v>
      </c>
      <c r="J1504">
        <v>38</v>
      </c>
      <c r="K1504">
        <v>38</v>
      </c>
      <c r="L1504" s="1">
        <v>44053</v>
      </c>
      <c r="M1504">
        <v>58</v>
      </c>
      <c r="N1504">
        <v>46</v>
      </c>
      <c r="O1504">
        <v>3.4460230171461298E-2</v>
      </c>
      <c r="P1504" t="str">
        <f>IF(O1504&lt;0.008,"T","F")</f>
        <v>F</v>
      </c>
    </row>
    <row r="1505" spans="1:16">
      <c r="A1505" t="s">
        <v>8617</v>
      </c>
      <c r="B1505" s="1">
        <v>43881</v>
      </c>
      <c r="C1505" s="1">
        <v>43994</v>
      </c>
      <c r="D1505" t="s">
        <v>8618</v>
      </c>
      <c r="E1505" t="s">
        <v>8619</v>
      </c>
      <c r="F1505" t="s">
        <v>8620</v>
      </c>
      <c r="G1505" t="s">
        <v>8621</v>
      </c>
      <c r="H1505" t="s">
        <v>8622</v>
      </c>
      <c r="I1505" t="s">
        <v>2019</v>
      </c>
      <c r="J1505">
        <v>42</v>
      </c>
      <c r="K1505">
        <v>43</v>
      </c>
      <c r="L1505" s="1">
        <v>44053</v>
      </c>
      <c r="M1505">
        <v>119</v>
      </c>
      <c r="N1505">
        <v>40</v>
      </c>
      <c r="O1505">
        <v>3.4474525465331501E-2</v>
      </c>
      <c r="P1505" t="str">
        <f>IF(O1505&lt;0.008,"T","F")</f>
        <v>F</v>
      </c>
    </row>
    <row r="1506" spans="1:16">
      <c r="A1506" t="s">
        <v>1592</v>
      </c>
      <c r="B1506" s="1">
        <v>43949</v>
      </c>
      <c r="C1506" s="1">
        <v>44008</v>
      </c>
      <c r="D1506" t="s">
        <v>1593</v>
      </c>
      <c r="E1506" t="s">
        <v>1334</v>
      </c>
      <c r="F1506" t="s">
        <v>1594</v>
      </c>
      <c r="G1506" t="s">
        <v>1335</v>
      </c>
      <c r="H1506" t="s">
        <v>1595</v>
      </c>
      <c r="I1506" t="s">
        <v>1336</v>
      </c>
      <c r="J1506">
        <v>38</v>
      </c>
      <c r="K1506">
        <v>36</v>
      </c>
      <c r="L1506" s="1">
        <v>44053</v>
      </c>
      <c r="M1506">
        <v>72</v>
      </c>
      <c r="N1506">
        <v>30</v>
      </c>
      <c r="O1506">
        <v>3.4526771899302797E-2</v>
      </c>
      <c r="P1506" t="str">
        <f>IF(O1506&lt;0.008,"T","F")</f>
        <v>F</v>
      </c>
    </row>
    <row r="1507" spans="1:16">
      <c r="A1507" t="s">
        <v>273</v>
      </c>
      <c r="B1507" s="1">
        <v>43987</v>
      </c>
      <c r="C1507" s="1">
        <v>43993</v>
      </c>
      <c r="D1507" t="s">
        <v>274</v>
      </c>
      <c r="E1507" t="s">
        <v>275</v>
      </c>
      <c r="F1507" t="s">
        <v>276</v>
      </c>
      <c r="G1507" t="s">
        <v>277</v>
      </c>
      <c r="H1507" t="s">
        <v>220</v>
      </c>
      <c r="I1507" t="s">
        <v>278</v>
      </c>
      <c r="J1507">
        <v>34</v>
      </c>
      <c r="K1507">
        <v>35</v>
      </c>
      <c r="L1507" s="1">
        <v>44053</v>
      </c>
      <c r="M1507">
        <v>45</v>
      </c>
      <c r="N1507">
        <v>41</v>
      </c>
      <c r="O1507">
        <v>3.46079441149919E-2</v>
      </c>
      <c r="P1507" t="str">
        <f>IF(O1507&lt;0.008,"T","F")</f>
        <v>F</v>
      </c>
    </row>
    <row r="1508" spans="1:16">
      <c r="A1508" t="s">
        <v>4753</v>
      </c>
      <c r="B1508" s="1">
        <v>43928</v>
      </c>
      <c r="C1508" s="1">
        <v>43965</v>
      </c>
      <c r="D1508" t="s">
        <v>4754</v>
      </c>
      <c r="E1508" t="s">
        <v>4755</v>
      </c>
      <c r="F1508" t="s">
        <v>4756</v>
      </c>
      <c r="G1508" t="s">
        <v>4757</v>
      </c>
      <c r="H1508" t="s">
        <v>4758</v>
      </c>
      <c r="I1508" t="s">
        <v>4759</v>
      </c>
      <c r="J1508">
        <v>38</v>
      </c>
      <c r="K1508">
        <v>34</v>
      </c>
      <c r="L1508" s="1">
        <v>44053</v>
      </c>
      <c r="M1508">
        <v>86</v>
      </c>
      <c r="N1508">
        <v>60</v>
      </c>
      <c r="O1508">
        <v>3.4622413504076903E-2</v>
      </c>
      <c r="P1508" t="str">
        <f>IF(O1508&lt;0.008,"T","F")</f>
        <v>F</v>
      </c>
    </row>
    <row r="1509" spans="1:16">
      <c r="A1509" t="s">
        <v>3091</v>
      </c>
      <c r="B1509" s="1">
        <v>44006</v>
      </c>
      <c r="C1509" s="1">
        <v>44026</v>
      </c>
      <c r="D1509" t="s">
        <v>3092</v>
      </c>
      <c r="E1509" t="s">
        <v>78</v>
      </c>
      <c r="F1509" t="s">
        <v>2503</v>
      </c>
      <c r="G1509" t="s">
        <v>415</v>
      </c>
      <c r="H1509" t="s">
        <v>3093</v>
      </c>
      <c r="I1509" t="s">
        <v>82</v>
      </c>
      <c r="J1509">
        <v>35</v>
      </c>
      <c r="K1509">
        <v>39</v>
      </c>
      <c r="L1509" s="1">
        <v>44053</v>
      </c>
      <c r="M1509">
        <v>32</v>
      </c>
      <c r="N1509">
        <v>19</v>
      </c>
      <c r="O1509">
        <v>3.4653844811445199E-2</v>
      </c>
      <c r="P1509" t="str">
        <f>IF(O1509&lt;0.008,"T","F")</f>
        <v>F</v>
      </c>
    </row>
    <row r="1510" spans="1:16">
      <c r="A1510" t="s">
        <v>4305</v>
      </c>
      <c r="B1510" s="1">
        <v>43998</v>
      </c>
      <c r="C1510" s="1">
        <v>44021</v>
      </c>
      <c r="D1510" t="s">
        <v>4306</v>
      </c>
      <c r="E1510" t="s">
        <v>17</v>
      </c>
      <c r="F1510" t="s">
        <v>1252</v>
      </c>
      <c r="G1510" t="s">
        <v>961</v>
      </c>
      <c r="H1510" t="s">
        <v>181</v>
      </c>
      <c r="I1510" t="s">
        <v>21</v>
      </c>
      <c r="J1510">
        <v>37</v>
      </c>
      <c r="K1510">
        <v>33</v>
      </c>
      <c r="L1510" s="1">
        <v>44053</v>
      </c>
      <c r="M1510">
        <v>38</v>
      </c>
      <c r="N1510">
        <v>22</v>
      </c>
      <c r="O1510">
        <v>3.4676937778004298E-2</v>
      </c>
      <c r="P1510" t="str">
        <f>IF(O1510&lt;0.008,"T","F")</f>
        <v>F</v>
      </c>
    </row>
    <row r="1511" spans="1:16">
      <c r="A1511" t="s">
        <v>5481</v>
      </c>
      <c r="B1511" s="1">
        <v>44025</v>
      </c>
      <c r="C1511" s="1">
        <v>44021</v>
      </c>
      <c r="D1511" t="s">
        <v>4592</v>
      </c>
      <c r="E1511" t="s">
        <v>399</v>
      </c>
      <c r="F1511" t="s">
        <v>1808</v>
      </c>
      <c r="G1511" t="s">
        <v>401</v>
      </c>
      <c r="H1511" t="s">
        <v>3007</v>
      </c>
      <c r="I1511" t="s">
        <v>403</v>
      </c>
      <c r="J1511">
        <v>40</v>
      </c>
      <c r="K1511">
        <v>39</v>
      </c>
      <c r="L1511" s="1">
        <v>44053</v>
      </c>
      <c r="M1511">
        <v>20</v>
      </c>
      <c r="N1511">
        <v>22</v>
      </c>
      <c r="O1511">
        <v>3.4825423060416201E-2</v>
      </c>
      <c r="P1511" t="str">
        <f>IF(O1511&lt;0.008,"T","F")</f>
        <v>F</v>
      </c>
    </row>
    <row r="1512" spans="1:16">
      <c r="A1512" t="s">
        <v>5776</v>
      </c>
      <c r="B1512" s="1">
        <v>43783</v>
      </c>
      <c r="C1512" s="1">
        <v>44007</v>
      </c>
      <c r="D1512" t="s">
        <v>5777</v>
      </c>
      <c r="E1512" t="s">
        <v>506</v>
      </c>
      <c r="F1512" t="s">
        <v>5778</v>
      </c>
      <c r="G1512" t="s">
        <v>753</v>
      </c>
      <c r="H1512" t="s">
        <v>5779</v>
      </c>
      <c r="I1512" t="s">
        <v>319</v>
      </c>
      <c r="J1512">
        <v>39</v>
      </c>
      <c r="K1512">
        <v>35</v>
      </c>
      <c r="L1512" s="1">
        <v>44053</v>
      </c>
      <c r="M1512">
        <v>184</v>
      </c>
      <c r="N1512">
        <v>31</v>
      </c>
      <c r="O1512">
        <v>3.49430510181378E-2</v>
      </c>
      <c r="P1512" t="str">
        <f>IF(O1512&lt;0.008,"T","F")</f>
        <v>F</v>
      </c>
    </row>
    <row r="1513" spans="1:16">
      <c r="A1513" t="s">
        <v>454</v>
      </c>
      <c r="B1513" s="1">
        <v>44027</v>
      </c>
      <c r="C1513" s="1">
        <v>44021</v>
      </c>
      <c r="D1513" t="s">
        <v>39</v>
      </c>
      <c r="E1513" t="s">
        <v>455</v>
      </c>
      <c r="F1513" t="s">
        <v>62</v>
      </c>
      <c r="G1513" t="s">
        <v>456</v>
      </c>
      <c r="H1513" t="s">
        <v>43</v>
      </c>
      <c r="I1513" t="s">
        <v>457</v>
      </c>
      <c r="J1513">
        <v>37</v>
      </c>
      <c r="K1513">
        <v>41</v>
      </c>
      <c r="L1513" s="1">
        <v>44053</v>
      </c>
      <c r="M1513">
        <v>18</v>
      </c>
      <c r="N1513">
        <v>22</v>
      </c>
      <c r="O1513">
        <v>3.4965233812879901E-2</v>
      </c>
      <c r="P1513" t="str">
        <f>IF(O1513&lt;0.008,"T","F")</f>
        <v>F</v>
      </c>
    </row>
    <row r="1514" spans="1:16">
      <c r="A1514" t="s">
        <v>504</v>
      </c>
      <c r="B1514" s="1">
        <v>43987</v>
      </c>
      <c r="C1514" s="1">
        <v>44022</v>
      </c>
      <c r="D1514" t="s">
        <v>274</v>
      </c>
      <c r="E1514" t="s">
        <v>78</v>
      </c>
      <c r="F1514" t="s">
        <v>276</v>
      </c>
      <c r="G1514" t="s">
        <v>62</v>
      </c>
      <c r="H1514" t="s">
        <v>220</v>
      </c>
      <c r="I1514" t="s">
        <v>82</v>
      </c>
      <c r="J1514">
        <v>34</v>
      </c>
      <c r="K1514">
        <v>36</v>
      </c>
      <c r="L1514" s="1">
        <v>44053</v>
      </c>
      <c r="M1514">
        <v>45</v>
      </c>
      <c r="N1514">
        <v>21</v>
      </c>
      <c r="O1514">
        <v>3.5003097006006297E-2</v>
      </c>
      <c r="P1514" t="str">
        <f>IF(O1514&lt;0.008,"T","F")</f>
        <v>F</v>
      </c>
    </row>
    <row r="1515" spans="1:16">
      <c r="A1515" t="s">
        <v>7457</v>
      </c>
      <c r="B1515" s="1">
        <v>44034</v>
      </c>
      <c r="C1515" s="1">
        <v>43552</v>
      </c>
      <c r="D1515" t="s">
        <v>506</v>
      </c>
      <c r="E1515" t="s">
        <v>7458</v>
      </c>
      <c r="F1515" t="s">
        <v>415</v>
      </c>
      <c r="G1515" t="s">
        <v>7459</v>
      </c>
      <c r="H1515" t="s">
        <v>319</v>
      </c>
      <c r="I1515" t="s">
        <v>7460</v>
      </c>
      <c r="J1515">
        <v>38</v>
      </c>
      <c r="K1515">
        <v>39</v>
      </c>
      <c r="L1515" s="1">
        <v>44053</v>
      </c>
      <c r="M1515">
        <v>13</v>
      </c>
      <c r="N1515">
        <v>345</v>
      </c>
      <c r="O1515">
        <v>3.5014521709815602E-2</v>
      </c>
      <c r="P1515" t="str">
        <f>IF(O1515&lt;0.008,"T","F")</f>
        <v>F</v>
      </c>
    </row>
    <row r="1516" spans="1:16">
      <c r="A1516" t="s">
        <v>8100</v>
      </c>
      <c r="B1516" s="1">
        <v>43991</v>
      </c>
      <c r="C1516" s="1">
        <v>43965</v>
      </c>
      <c r="D1516" t="s">
        <v>8101</v>
      </c>
      <c r="E1516" t="s">
        <v>8102</v>
      </c>
      <c r="F1516" t="s">
        <v>8103</v>
      </c>
      <c r="G1516" t="s">
        <v>8104</v>
      </c>
      <c r="H1516" t="s">
        <v>7419</v>
      </c>
      <c r="I1516" t="s">
        <v>2562</v>
      </c>
      <c r="J1516">
        <v>41</v>
      </c>
      <c r="K1516">
        <v>44</v>
      </c>
      <c r="L1516" s="1">
        <v>44053</v>
      </c>
      <c r="M1516">
        <v>43</v>
      </c>
      <c r="N1516">
        <v>60</v>
      </c>
      <c r="O1516">
        <v>3.5049280950588999E-2</v>
      </c>
      <c r="P1516" t="str">
        <f>IF(O1516&lt;0.008,"T","F")</f>
        <v>F</v>
      </c>
    </row>
    <row r="1517" spans="1:16">
      <c r="A1517" t="s">
        <v>8277</v>
      </c>
      <c r="B1517" s="1">
        <v>44014</v>
      </c>
      <c r="C1517" s="1">
        <v>44007</v>
      </c>
      <c r="D1517" t="s">
        <v>280</v>
      </c>
      <c r="E1517" t="s">
        <v>367</v>
      </c>
      <c r="F1517" t="s">
        <v>2056</v>
      </c>
      <c r="G1517" t="s">
        <v>1191</v>
      </c>
      <c r="H1517" t="s">
        <v>284</v>
      </c>
      <c r="I1517" t="s">
        <v>371</v>
      </c>
      <c r="J1517">
        <v>36</v>
      </c>
      <c r="K1517">
        <v>40</v>
      </c>
      <c r="L1517" s="1">
        <v>44053</v>
      </c>
      <c r="M1517">
        <v>26</v>
      </c>
      <c r="N1517">
        <v>31</v>
      </c>
      <c r="O1517">
        <v>3.5079540432492701E-2</v>
      </c>
      <c r="P1517" t="str">
        <f>IF(O1517&lt;0.008,"T","F")</f>
        <v>F</v>
      </c>
    </row>
    <row r="1518" spans="1:16">
      <c r="A1518" t="s">
        <v>4028</v>
      </c>
      <c r="B1518" s="1">
        <v>43978</v>
      </c>
      <c r="C1518" s="1">
        <v>44008</v>
      </c>
      <c r="D1518" t="s">
        <v>4029</v>
      </c>
      <c r="E1518" t="s">
        <v>1696</v>
      </c>
      <c r="F1518" t="s">
        <v>4030</v>
      </c>
      <c r="G1518" t="s">
        <v>595</v>
      </c>
      <c r="H1518" t="s">
        <v>4031</v>
      </c>
      <c r="I1518" t="s">
        <v>1699</v>
      </c>
      <c r="J1518">
        <v>43</v>
      </c>
      <c r="K1518">
        <v>44</v>
      </c>
      <c r="L1518" s="1">
        <v>44053</v>
      </c>
      <c r="M1518">
        <v>52</v>
      </c>
      <c r="N1518">
        <v>30</v>
      </c>
      <c r="O1518">
        <v>3.5092250337767097E-2</v>
      </c>
      <c r="P1518" t="str">
        <f>IF(O1518&lt;0.008,"T","F")</f>
        <v>F</v>
      </c>
    </row>
    <row r="1519" spans="1:16">
      <c r="A1519" t="s">
        <v>7154</v>
      </c>
      <c r="B1519" s="1">
        <v>44005</v>
      </c>
      <c r="C1519" s="1">
        <v>43868</v>
      </c>
      <c r="D1519" t="s">
        <v>7155</v>
      </c>
      <c r="E1519" t="s">
        <v>7156</v>
      </c>
      <c r="F1519" t="s">
        <v>7157</v>
      </c>
      <c r="G1519" t="s">
        <v>7158</v>
      </c>
      <c r="H1519" t="s">
        <v>208</v>
      </c>
      <c r="I1519" t="s">
        <v>7084</v>
      </c>
      <c r="J1519">
        <v>40</v>
      </c>
      <c r="K1519">
        <v>34</v>
      </c>
      <c r="L1519" s="1">
        <v>44053</v>
      </c>
      <c r="M1519">
        <v>33</v>
      </c>
      <c r="N1519">
        <v>127</v>
      </c>
      <c r="O1519">
        <v>3.5104407910306702E-2</v>
      </c>
      <c r="P1519" t="str">
        <f>IF(O1519&lt;0.008,"T","F")</f>
        <v>F</v>
      </c>
    </row>
    <row r="1520" spans="1:16">
      <c r="A1520" t="s">
        <v>4394</v>
      </c>
      <c r="B1520" s="1">
        <v>44028</v>
      </c>
      <c r="C1520" s="1">
        <v>44007</v>
      </c>
      <c r="D1520" t="s">
        <v>487</v>
      </c>
      <c r="E1520" t="s">
        <v>896</v>
      </c>
      <c r="F1520" t="s">
        <v>745</v>
      </c>
      <c r="G1520" t="s">
        <v>2874</v>
      </c>
      <c r="H1520" t="s">
        <v>488</v>
      </c>
      <c r="I1520" t="s">
        <v>900</v>
      </c>
      <c r="J1520">
        <v>42</v>
      </c>
      <c r="K1520">
        <v>40</v>
      </c>
      <c r="L1520" s="1">
        <v>44053</v>
      </c>
      <c r="M1520">
        <v>17</v>
      </c>
      <c r="N1520">
        <v>31</v>
      </c>
      <c r="O1520">
        <v>3.5126227065146003E-2</v>
      </c>
      <c r="P1520" t="str">
        <f>IF(O1520&lt;0.008,"T","F")</f>
        <v>F</v>
      </c>
    </row>
    <row r="1521" spans="1:16">
      <c r="A1521" t="s">
        <v>2480</v>
      </c>
      <c r="B1521" s="1">
        <v>44018</v>
      </c>
      <c r="C1521" s="1">
        <v>43986</v>
      </c>
      <c r="D1521" t="s">
        <v>2481</v>
      </c>
      <c r="E1521" t="s">
        <v>134</v>
      </c>
      <c r="F1521" t="s">
        <v>2482</v>
      </c>
      <c r="G1521" t="s">
        <v>1053</v>
      </c>
      <c r="H1521" t="s">
        <v>28</v>
      </c>
      <c r="I1521" t="s">
        <v>136</v>
      </c>
      <c r="J1521">
        <v>42</v>
      </c>
      <c r="K1521">
        <v>35</v>
      </c>
      <c r="L1521" s="1">
        <v>44053</v>
      </c>
      <c r="M1521">
        <v>25</v>
      </c>
      <c r="N1521">
        <v>46</v>
      </c>
      <c r="O1521">
        <v>3.5211068155934E-2</v>
      </c>
      <c r="P1521" t="str">
        <f>IF(O1521&lt;0.008,"T","F")</f>
        <v>F</v>
      </c>
    </row>
    <row r="1522" spans="1:16">
      <c r="A1522" t="s">
        <v>7159</v>
      </c>
      <c r="B1522" s="1">
        <v>44020</v>
      </c>
      <c r="C1522" s="1">
        <v>44020</v>
      </c>
      <c r="D1522" t="s">
        <v>78</v>
      </c>
      <c r="E1522" t="s">
        <v>78</v>
      </c>
      <c r="F1522" t="s">
        <v>904</v>
      </c>
      <c r="G1522" t="s">
        <v>904</v>
      </c>
      <c r="H1522" t="s">
        <v>82</v>
      </c>
      <c r="I1522" t="s">
        <v>82</v>
      </c>
      <c r="J1522">
        <v>32</v>
      </c>
      <c r="K1522">
        <v>31</v>
      </c>
      <c r="L1522" s="1">
        <v>44053</v>
      </c>
      <c r="M1522">
        <v>23</v>
      </c>
      <c r="N1522">
        <v>23</v>
      </c>
      <c r="O1522">
        <v>3.5232030017264701E-2</v>
      </c>
      <c r="P1522" t="str">
        <f>IF(O1522&lt;0.008,"T","F")</f>
        <v>F</v>
      </c>
    </row>
    <row r="1523" spans="1:16">
      <c r="A1523" t="s">
        <v>8924</v>
      </c>
      <c r="B1523" s="1">
        <v>44027</v>
      </c>
      <c r="C1523" s="1">
        <v>44011</v>
      </c>
      <c r="D1523" t="s">
        <v>25</v>
      </c>
      <c r="E1523" t="s">
        <v>386</v>
      </c>
      <c r="F1523" t="s">
        <v>160</v>
      </c>
      <c r="G1523" t="s">
        <v>388</v>
      </c>
      <c r="H1523" t="s">
        <v>28</v>
      </c>
      <c r="I1523" t="s">
        <v>390</v>
      </c>
      <c r="J1523">
        <v>39</v>
      </c>
      <c r="K1523">
        <v>40</v>
      </c>
      <c r="L1523" s="1">
        <v>44053</v>
      </c>
      <c r="M1523">
        <v>18</v>
      </c>
      <c r="N1523">
        <v>29</v>
      </c>
      <c r="O1523">
        <v>3.52452071683527E-2</v>
      </c>
      <c r="P1523" t="str">
        <f>IF(O1523&lt;0.008,"T","F")</f>
        <v>F</v>
      </c>
    </row>
    <row r="1524" spans="1:16">
      <c r="A1524" t="s">
        <v>3683</v>
      </c>
      <c r="B1524" s="1">
        <v>43990</v>
      </c>
      <c r="C1524" s="1">
        <v>43986</v>
      </c>
      <c r="D1524" t="s">
        <v>3684</v>
      </c>
      <c r="E1524" t="s">
        <v>3685</v>
      </c>
      <c r="F1524" t="s">
        <v>3686</v>
      </c>
      <c r="G1524" t="s">
        <v>3687</v>
      </c>
      <c r="H1524" t="s">
        <v>1336</v>
      </c>
      <c r="I1524" t="s">
        <v>2976</v>
      </c>
      <c r="J1524">
        <v>40</v>
      </c>
      <c r="K1524">
        <v>38</v>
      </c>
      <c r="L1524" s="1">
        <v>44053</v>
      </c>
      <c r="M1524">
        <v>44</v>
      </c>
      <c r="N1524">
        <v>46</v>
      </c>
      <c r="O1524">
        <v>3.5278169156114599E-2</v>
      </c>
      <c r="P1524" t="str">
        <f>IF(O1524&lt;0.008,"T","F")</f>
        <v>F</v>
      </c>
    </row>
    <row r="1525" spans="1:16">
      <c r="A1525" t="s">
        <v>8655</v>
      </c>
      <c r="B1525" s="1">
        <v>43998</v>
      </c>
      <c r="C1525" s="1">
        <v>43993</v>
      </c>
      <c r="D1525" t="s">
        <v>3381</v>
      </c>
      <c r="E1525" t="s">
        <v>1493</v>
      </c>
      <c r="F1525" t="s">
        <v>1349</v>
      </c>
      <c r="G1525" t="s">
        <v>1495</v>
      </c>
      <c r="H1525" t="s">
        <v>900</v>
      </c>
      <c r="I1525" t="s">
        <v>738</v>
      </c>
      <c r="J1525">
        <v>32</v>
      </c>
      <c r="K1525">
        <v>27</v>
      </c>
      <c r="L1525" s="1">
        <v>44053</v>
      </c>
      <c r="M1525">
        <v>38</v>
      </c>
      <c r="N1525">
        <v>41</v>
      </c>
      <c r="O1525">
        <v>3.5336779097228002E-2</v>
      </c>
      <c r="P1525" t="str">
        <f>IF(O1525&lt;0.008,"T","F")</f>
        <v>F</v>
      </c>
    </row>
    <row r="1526" spans="1:16">
      <c r="A1526" t="s">
        <v>5471</v>
      </c>
      <c r="B1526" s="1">
        <v>43979</v>
      </c>
      <c r="C1526" s="1">
        <v>44021</v>
      </c>
      <c r="D1526" t="s">
        <v>5472</v>
      </c>
      <c r="E1526" t="s">
        <v>17</v>
      </c>
      <c r="F1526" t="s">
        <v>5473</v>
      </c>
      <c r="G1526" t="s">
        <v>961</v>
      </c>
      <c r="H1526" t="s">
        <v>343</v>
      </c>
      <c r="I1526" t="s">
        <v>21</v>
      </c>
      <c r="J1526">
        <v>38</v>
      </c>
      <c r="K1526">
        <v>32</v>
      </c>
      <c r="L1526" s="1">
        <v>44053</v>
      </c>
      <c r="M1526">
        <v>51</v>
      </c>
      <c r="N1526">
        <v>22</v>
      </c>
      <c r="O1526">
        <v>3.53598329451194E-2</v>
      </c>
      <c r="P1526" t="str">
        <f>IF(O1526&lt;0.008,"T","F")</f>
        <v>F</v>
      </c>
    </row>
    <row r="1527" spans="1:16">
      <c r="A1527" t="s">
        <v>982</v>
      </c>
      <c r="B1527" s="1">
        <v>44039</v>
      </c>
      <c r="C1527" s="1">
        <v>43952</v>
      </c>
      <c r="D1527" t="s">
        <v>17</v>
      </c>
      <c r="E1527" t="s">
        <v>983</v>
      </c>
      <c r="F1527" t="s">
        <v>256</v>
      </c>
      <c r="G1527" t="s">
        <v>984</v>
      </c>
      <c r="H1527" t="s">
        <v>21</v>
      </c>
      <c r="I1527" t="s">
        <v>985</v>
      </c>
      <c r="J1527">
        <v>38</v>
      </c>
      <c r="K1527">
        <v>39</v>
      </c>
      <c r="L1527" s="1">
        <v>44053</v>
      </c>
      <c r="M1527">
        <v>10</v>
      </c>
      <c r="N1527">
        <v>69</v>
      </c>
      <c r="O1527">
        <v>3.5376951209469203E-2</v>
      </c>
      <c r="P1527" t="str">
        <f>IF(O1527&lt;0.008,"T","F")</f>
        <v>F</v>
      </c>
    </row>
    <row r="1528" spans="1:16">
      <c r="A1528" t="s">
        <v>605</v>
      </c>
      <c r="B1528" s="1">
        <v>43977</v>
      </c>
      <c r="C1528" s="1">
        <v>44008</v>
      </c>
      <c r="D1528" t="s">
        <v>606</v>
      </c>
      <c r="E1528" t="s">
        <v>301</v>
      </c>
      <c r="F1528" t="s">
        <v>607</v>
      </c>
      <c r="G1528" t="s">
        <v>608</v>
      </c>
      <c r="H1528" t="s">
        <v>609</v>
      </c>
      <c r="I1528" t="s">
        <v>303</v>
      </c>
      <c r="J1528">
        <v>23</v>
      </c>
      <c r="K1528">
        <v>24</v>
      </c>
      <c r="L1528" s="1">
        <v>44053</v>
      </c>
      <c r="M1528">
        <v>53</v>
      </c>
      <c r="N1528">
        <v>30</v>
      </c>
      <c r="O1528">
        <v>3.5440649917250197E-2</v>
      </c>
      <c r="P1528" t="str">
        <f>IF(O1528&lt;0.008,"T","F")</f>
        <v>F</v>
      </c>
    </row>
    <row r="1529" spans="1:16">
      <c r="A1529" t="s">
        <v>7763</v>
      </c>
      <c r="B1529" s="1">
        <v>43979</v>
      </c>
      <c r="C1529" s="1">
        <v>44021</v>
      </c>
      <c r="D1529" t="s">
        <v>7764</v>
      </c>
      <c r="E1529" t="s">
        <v>152</v>
      </c>
      <c r="F1529" t="s">
        <v>7765</v>
      </c>
      <c r="G1529" t="s">
        <v>1069</v>
      </c>
      <c r="H1529" t="s">
        <v>1865</v>
      </c>
      <c r="I1529" t="s">
        <v>156</v>
      </c>
      <c r="J1529">
        <v>36</v>
      </c>
      <c r="K1529">
        <v>43</v>
      </c>
      <c r="L1529" s="1">
        <v>44053</v>
      </c>
      <c r="M1529">
        <v>51</v>
      </c>
      <c r="N1529">
        <v>22</v>
      </c>
      <c r="O1529">
        <v>3.5576479970145201E-2</v>
      </c>
      <c r="P1529" t="str">
        <f>IF(O1529&lt;0.008,"T","F")</f>
        <v>F</v>
      </c>
    </row>
    <row r="1530" spans="1:16">
      <c r="A1530" t="s">
        <v>1895</v>
      </c>
      <c r="B1530" s="1">
        <v>43979</v>
      </c>
      <c r="C1530" s="1">
        <v>44007</v>
      </c>
      <c r="D1530" t="s">
        <v>1896</v>
      </c>
      <c r="E1530" t="s">
        <v>1897</v>
      </c>
      <c r="F1530" t="s">
        <v>1898</v>
      </c>
      <c r="G1530" t="s">
        <v>1899</v>
      </c>
      <c r="H1530" t="s">
        <v>1900</v>
      </c>
      <c r="I1530" t="s">
        <v>738</v>
      </c>
      <c r="J1530">
        <v>40</v>
      </c>
      <c r="K1530">
        <v>38</v>
      </c>
      <c r="L1530" s="1">
        <v>44053</v>
      </c>
      <c r="M1530">
        <v>51</v>
      </c>
      <c r="N1530">
        <v>31</v>
      </c>
      <c r="O1530">
        <v>3.5604911057883701E-2</v>
      </c>
      <c r="P1530" t="str">
        <f>IF(O1530&lt;0.008,"T","F")</f>
        <v>F</v>
      </c>
    </row>
    <row r="1531" spans="1:16">
      <c r="A1531" t="s">
        <v>7983</v>
      </c>
      <c r="B1531" s="1">
        <v>43545</v>
      </c>
      <c r="C1531" s="1">
        <v>43993</v>
      </c>
      <c r="D1531" t="s">
        <v>7984</v>
      </c>
      <c r="E1531" t="s">
        <v>7985</v>
      </c>
      <c r="F1531" t="s">
        <v>7986</v>
      </c>
      <c r="G1531" t="s">
        <v>7987</v>
      </c>
      <c r="H1531" t="s">
        <v>7988</v>
      </c>
      <c r="I1531" t="s">
        <v>365</v>
      </c>
      <c r="J1531">
        <v>21</v>
      </c>
      <c r="K1531">
        <v>30</v>
      </c>
      <c r="L1531" s="1">
        <v>44053</v>
      </c>
      <c r="M1531">
        <v>350</v>
      </c>
      <c r="N1531">
        <v>41</v>
      </c>
      <c r="O1531">
        <v>3.5605848115386599E-2</v>
      </c>
      <c r="P1531" t="str">
        <f>IF(O1531&lt;0.008,"T","F")</f>
        <v>F</v>
      </c>
    </row>
    <row r="1532" spans="1:16">
      <c r="A1532" t="s">
        <v>1462</v>
      </c>
      <c r="B1532" s="1">
        <v>44027</v>
      </c>
      <c r="C1532" s="1">
        <v>43802</v>
      </c>
      <c r="D1532" t="s">
        <v>506</v>
      </c>
      <c r="E1532" t="s">
        <v>1463</v>
      </c>
      <c r="F1532" t="s">
        <v>41</v>
      </c>
      <c r="G1532" t="s">
        <v>1464</v>
      </c>
      <c r="H1532" t="s">
        <v>319</v>
      </c>
      <c r="I1532" t="s">
        <v>1465</v>
      </c>
      <c r="J1532">
        <v>33</v>
      </c>
      <c r="K1532">
        <v>34</v>
      </c>
      <c r="L1532" s="1">
        <v>44053</v>
      </c>
      <c r="M1532">
        <v>18</v>
      </c>
      <c r="N1532">
        <v>172</v>
      </c>
      <c r="O1532">
        <v>3.5741244796914998E-2</v>
      </c>
      <c r="P1532" t="str">
        <f>IF(O1532&lt;0.008,"T","F")</f>
        <v>F</v>
      </c>
    </row>
    <row r="1533" spans="1:16">
      <c r="A1533" t="s">
        <v>6725</v>
      </c>
      <c r="B1533" s="1">
        <v>43950</v>
      </c>
      <c r="C1533" s="1">
        <v>44021</v>
      </c>
      <c r="D1533" t="s">
        <v>6726</v>
      </c>
      <c r="E1533" t="s">
        <v>17</v>
      </c>
      <c r="F1533" t="s">
        <v>6727</v>
      </c>
      <c r="G1533" t="s">
        <v>961</v>
      </c>
      <c r="H1533" t="s">
        <v>850</v>
      </c>
      <c r="I1533" t="s">
        <v>21</v>
      </c>
      <c r="J1533">
        <v>36</v>
      </c>
      <c r="K1533">
        <v>37</v>
      </c>
      <c r="L1533" s="1">
        <v>44053</v>
      </c>
      <c r="M1533">
        <v>71</v>
      </c>
      <c r="N1533">
        <v>22</v>
      </c>
      <c r="O1533">
        <v>3.5921598742616398E-2</v>
      </c>
      <c r="P1533" t="str">
        <f>IF(O1533&lt;0.008,"T","F")</f>
        <v>F</v>
      </c>
    </row>
    <row r="1534" spans="1:16">
      <c r="A1534" t="s">
        <v>2973</v>
      </c>
      <c r="B1534" s="1">
        <v>43978</v>
      </c>
      <c r="C1534" s="1">
        <v>44021</v>
      </c>
      <c r="D1534" t="s">
        <v>2974</v>
      </c>
      <c r="E1534" t="s">
        <v>232</v>
      </c>
      <c r="F1534" t="s">
        <v>2975</v>
      </c>
      <c r="G1534" t="s">
        <v>821</v>
      </c>
      <c r="H1534" t="s">
        <v>2976</v>
      </c>
      <c r="I1534" t="s">
        <v>208</v>
      </c>
      <c r="J1534">
        <v>39</v>
      </c>
      <c r="K1534">
        <v>35</v>
      </c>
      <c r="L1534" s="1">
        <v>44053</v>
      </c>
      <c r="M1534">
        <v>52</v>
      </c>
      <c r="N1534">
        <v>22</v>
      </c>
      <c r="O1534">
        <v>3.5976628932107201E-2</v>
      </c>
      <c r="P1534" t="str">
        <f>IF(O1534&lt;0.008,"T","F")</f>
        <v>F</v>
      </c>
    </row>
    <row r="1535" spans="1:16">
      <c r="A1535" t="s">
        <v>1134</v>
      </c>
      <c r="B1535" s="1">
        <v>43979</v>
      </c>
      <c r="C1535" s="1">
        <v>44007</v>
      </c>
      <c r="D1535" t="s">
        <v>1135</v>
      </c>
      <c r="E1535" t="s">
        <v>1136</v>
      </c>
      <c r="F1535" t="s">
        <v>1137</v>
      </c>
      <c r="G1535" t="s">
        <v>1138</v>
      </c>
      <c r="H1535" t="s">
        <v>1139</v>
      </c>
      <c r="I1535" t="s">
        <v>586</v>
      </c>
      <c r="J1535">
        <v>39</v>
      </c>
      <c r="K1535">
        <v>40</v>
      </c>
      <c r="L1535" s="1">
        <v>44053</v>
      </c>
      <c r="M1535">
        <v>51</v>
      </c>
      <c r="N1535">
        <v>31</v>
      </c>
      <c r="O1535">
        <v>3.6053976301041402E-2</v>
      </c>
      <c r="P1535" t="str">
        <f>IF(O1535&lt;0.008,"T","F")</f>
        <v>F</v>
      </c>
    </row>
    <row r="1536" spans="1:16">
      <c r="A1536" t="s">
        <v>7372</v>
      </c>
      <c r="B1536" s="1">
        <v>43969</v>
      </c>
      <c r="C1536" s="1">
        <v>43936</v>
      </c>
      <c r="D1536" t="s">
        <v>7373</v>
      </c>
      <c r="E1536" t="s">
        <v>7374</v>
      </c>
      <c r="F1536" t="s">
        <v>7375</v>
      </c>
      <c r="G1536" t="s">
        <v>7376</v>
      </c>
      <c r="H1536" t="s">
        <v>7377</v>
      </c>
      <c r="I1536" t="s">
        <v>7378</v>
      </c>
      <c r="J1536">
        <v>37</v>
      </c>
      <c r="K1536">
        <v>36</v>
      </c>
      <c r="L1536" s="1">
        <v>44053</v>
      </c>
      <c r="M1536">
        <v>58</v>
      </c>
      <c r="N1536">
        <v>81</v>
      </c>
      <c r="O1536">
        <v>3.6125614711568797E-2</v>
      </c>
      <c r="P1536" t="str">
        <f>IF(O1536&lt;0.008,"T","F")</f>
        <v>F</v>
      </c>
    </row>
    <row r="1537" spans="1:16">
      <c r="A1537" t="s">
        <v>2879</v>
      </c>
      <c r="B1537" s="1">
        <v>43987</v>
      </c>
      <c r="C1537" s="1">
        <v>43906</v>
      </c>
      <c r="D1537" t="s">
        <v>1061</v>
      </c>
      <c r="E1537" t="s">
        <v>2880</v>
      </c>
      <c r="F1537" t="s">
        <v>1063</v>
      </c>
      <c r="G1537" t="s">
        <v>2881</v>
      </c>
      <c r="H1537" t="s">
        <v>771</v>
      </c>
      <c r="I1537" t="s">
        <v>2882</v>
      </c>
      <c r="J1537">
        <v>44</v>
      </c>
      <c r="K1537">
        <v>38</v>
      </c>
      <c r="L1537" s="1">
        <v>44053</v>
      </c>
      <c r="M1537">
        <v>45</v>
      </c>
      <c r="N1537">
        <v>102</v>
      </c>
      <c r="O1537">
        <v>3.6168698576500499E-2</v>
      </c>
      <c r="P1537" t="str">
        <f>IF(O1537&lt;0.008,"T","F")</f>
        <v>F</v>
      </c>
    </row>
    <row r="1538" spans="1:16">
      <c r="A1538" t="s">
        <v>818</v>
      </c>
      <c r="B1538" s="1">
        <v>43979</v>
      </c>
      <c r="C1538" s="1">
        <v>44021</v>
      </c>
      <c r="D1538" t="s">
        <v>819</v>
      </c>
      <c r="E1538" t="s">
        <v>232</v>
      </c>
      <c r="F1538" t="s">
        <v>820</v>
      </c>
      <c r="G1538" t="s">
        <v>821</v>
      </c>
      <c r="H1538" t="s">
        <v>822</v>
      </c>
      <c r="I1538" t="s">
        <v>208</v>
      </c>
      <c r="J1538">
        <v>37</v>
      </c>
      <c r="K1538">
        <v>38</v>
      </c>
      <c r="L1538" s="1">
        <v>44053</v>
      </c>
      <c r="M1538">
        <v>51</v>
      </c>
      <c r="N1538">
        <v>22</v>
      </c>
      <c r="O1538">
        <v>3.6176407229224897E-2</v>
      </c>
      <c r="P1538" t="str">
        <f>IF(O1538&lt;0.008,"T","F")</f>
        <v>F</v>
      </c>
    </row>
    <row r="1539" spans="1:16">
      <c r="A1539" t="s">
        <v>509</v>
      </c>
      <c r="B1539" s="1">
        <v>44005</v>
      </c>
      <c r="C1539" s="1">
        <v>43978</v>
      </c>
      <c r="D1539" t="s">
        <v>510</v>
      </c>
      <c r="E1539" t="s">
        <v>511</v>
      </c>
      <c r="F1539" t="s">
        <v>512</v>
      </c>
      <c r="G1539" t="s">
        <v>513</v>
      </c>
      <c r="H1539" t="s">
        <v>117</v>
      </c>
      <c r="I1539" t="s">
        <v>514</v>
      </c>
      <c r="J1539">
        <v>35</v>
      </c>
      <c r="K1539">
        <v>36</v>
      </c>
      <c r="L1539" s="1">
        <v>44053</v>
      </c>
      <c r="M1539">
        <v>33</v>
      </c>
      <c r="N1539">
        <v>52</v>
      </c>
      <c r="O1539">
        <v>3.61966938544417E-2</v>
      </c>
      <c r="P1539" t="str">
        <f>IF(O1539&lt;0.008,"T","F")</f>
        <v>F</v>
      </c>
    </row>
    <row r="1540" spans="1:16">
      <c r="A1540" t="s">
        <v>6782</v>
      </c>
      <c r="B1540" s="1">
        <v>44005</v>
      </c>
      <c r="C1540" s="1">
        <v>43833</v>
      </c>
      <c r="D1540" t="s">
        <v>6783</v>
      </c>
      <c r="E1540" t="s">
        <v>6784</v>
      </c>
      <c r="F1540" t="s">
        <v>6785</v>
      </c>
      <c r="G1540" t="s">
        <v>6786</v>
      </c>
      <c r="H1540" t="s">
        <v>5075</v>
      </c>
      <c r="I1540" t="s">
        <v>6787</v>
      </c>
      <c r="J1540">
        <v>43</v>
      </c>
      <c r="K1540">
        <v>38</v>
      </c>
      <c r="L1540" s="1">
        <v>44053</v>
      </c>
      <c r="M1540">
        <v>33</v>
      </c>
      <c r="N1540">
        <v>151</v>
      </c>
      <c r="O1540">
        <v>3.6289214407259303E-2</v>
      </c>
      <c r="P1540" t="str">
        <f>IF(O1540&lt;0.008,"T","F")</f>
        <v>F</v>
      </c>
    </row>
    <row r="1541" spans="1:16">
      <c r="A1541" t="s">
        <v>8732</v>
      </c>
      <c r="B1541" s="1">
        <v>43998</v>
      </c>
      <c r="C1541" s="1">
        <v>44021</v>
      </c>
      <c r="D1541" t="s">
        <v>8733</v>
      </c>
      <c r="E1541" t="s">
        <v>152</v>
      </c>
      <c r="F1541" t="s">
        <v>8734</v>
      </c>
      <c r="G1541" t="s">
        <v>1069</v>
      </c>
      <c r="H1541" t="s">
        <v>8735</v>
      </c>
      <c r="I1541" t="s">
        <v>156</v>
      </c>
      <c r="J1541">
        <v>35</v>
      </c>
      <c r="K1541">
        <v>37</v>
      </c>
      <c r="L1541" s="1">
        <v>44053</v>
      </c>
      <c r="M1541">
        <v>38</v>
      </c>
      <c r="N1541">
        <v>22</v>
      </c>
      <c r="O1541">
        <v>3.6298474403338402E-2</v>
      </c>
      <c r="P1541" t="str">
        <f>IF(O1541&lt;0.008,"T","F")</f>
        <v>F</v>
      </c>
    </row>
    <row r="1542" spans="1:16">
      <c r="A1542" t="s">
        <v>2061</v>
      </c>
      <c r="B1542" s="1">
        <v>43657</v>
      </c>
      <c r="C1542" s="1">
        <v>44007</v>
      </c>
      <c r="D1542" t="s">
        <v>2062</v>
      </c>
      <c r="E1542" t="s">
        <v>481</v>
      </c>
      <c r="F1542" t="s">
        <v>2063</v>
      </c>
      <c r="G1542" t="s">
        <v>1112</v>
      </c>
      <c r="H1542" t="s">
        <v>2064</v>
      </c>
      <c r="I1542" t="s">
        <v>485</v>
      </c>
      <c r="J1542">
        <v>35</v>
      </c>
      <c r="K1542">
        <v>32</v>
      </c>
      <c r="L1542" s="1">
        <v>44053</v>
      </c>
      <c r="M1542">
        <v>273</v>
      </c>
      <c r="N1542">
        <v>31</v>
      </c>
      <c r="O1542">
        <v>3.6329571985362498E-2</v>
      </c>
      <c r="P1542" t="str">
        <f>IF(O1542&lt;0.008,"T","F")</f>
        <v>F</v>
      </c>
    </row>
    <row r="1543" spans="1:16">
      <c r="A1543" t="s">
        <v>6583</v>
      </c>
      <c r="B1543" s="1">
        <v>43990</v>
      </c>
      <c r="C1543" s="1">
        <v>44029</v>
      </c>
      <c r="D1543" t="s">
        <v>6584</v>
      </c>
      <c r="E1543" t="s">
        <v>17</v>
      </c>
      <c r="F1543" t="s">
        <v>6585</v>
      </c>
      <c r="G1543" t="s">
        <v>41</v>
      </c>
      <c r="H1543" t="s">
        <v>136</v>
      </c>
      <c r="I1543" t="s">
        <v>21</v>
      </c>
      <c r="J1543">
        <v>31</v>
      </c>
      <c r="K1543">
        <v>33</v>
      </c>
      <c r="L1543" s="1">
        <v>44053</v>
      </c>
      <c r="M1543">
        <v>44</v>
      </c>
      <c r="N1543">
        <v>16</v>
      </c>
      <c r="O1543">
        <v>3.6467428131123199E-2</v>
      </c>
      <c r="P1543" t="str">
        <f>IF(O1543&lt;0.008,"T","F")</f>
        <v>F</v>
      </c>
    </row>
    <row r="1544" spans="1:16">
      <c r="A1544" t="s">
        <v>7441</v>
      </c>
      <c r="B1544" s="1">
        <v>44012</v>
      </c>
      <c r="C1544" s="1">
        <v>43873</v>
      </c>
      <c r="D1544" t="s">
        <v>152</v>
      </c>
      <c r="E1544" t="s">
        <v>7442</v>
      </c>
      <c r="F1544" t="s">
        <v>7443</v>
      </c>
      <c r="G1544" t="s">
        <v>7444</v>
      </c>
      <c r="H1544" t="s">
        <v>156</v>
      </c>
      <c r="I1544" t="s">
        <v>7445</v>
      </c>
      <c r="J1544">
        <v>40</v>
      </c>
      <c r="K1544">
        <v>38</v>
      </c>
      <c r="L1544" s="1">
        <v>44053</v>
      </c>
      <c r="M1544">
        <v>28</v>
      </c>
      <c r="N1544">
        <v>124</v>
      </c>
      <c r="O1544">
        <v>3.64688714998627E-2</v>
      </c>
      <c r="P1544" t="str">
        <f>IF(O1544&lt;0.008,"T","F")</f>
        <v>F</v>
      </c>
    </row>
    <row r="1545" spans="1:16">
      <c r="A1545" t="s">
        <v>3328</v>
      </c>
      <c r="B1545" s="1">
        <v>43998</v>
      </c>
      <c r="C1545" s="1">
        <v>43965</v>
      </c>
      <c r="D1545" t="s">
        <v>3329</v>
      </c>
      <c r="E1545" t="s">
        <v>3330</v>
      </c>
      <c r="F1545" t="s">
        <v>3331</v>
      </c>
      <c r="G1545" t="s">
        <v>3332</v>
      </c>
      <c r="H1545" t="s">
        <v>3333</v>
      </c>
      <c r="I1545" t="s">
        <v>2562</v>
      </c>
      <c r="J1545">
        <v>38</v>
      </c>
      <c r="K1545">
        <v>42</v>
      </c>
      <c r="L1545" s="1">
        <v>44053</v>
      </c>
      <c r="M1545">
        <v>38</v>
      </c>
      <c r="N1545">
        <v>60</v>
      </c>
      <c r="O1545">
        <v>3.6606053920175803E-2</v>
      </c>
      <c r="P1545" t="str">
        <f>IF(O1545&lt;0.008,"T","F")</f>
        <v>F</v>
      </c>
    </row>
    <row r="1546" spans="1:16">
      <c r="A1546" t="s">
        <v>9253</v>
      </c>
      <c r="B1546" s="1">
        <v>44001</v>
      </c>
      <c r="C1546" s="1">
        <v>44011</v>
      </c>
      <c r="D1546" t="s">
        <v>4427</v>
      </c>
      <c r="E1546" t="s">
        <v>6500</v>
      </c>
      <c r="F1546" t="s">
        <v>9254</v>
      </c>
      <c r="G1546" t="s">
        <v>6502</v>
      </c>
      <c r="H1546" t="s">
        <v>771</v>
      </c>
      <c r="I1546" t="s">
        <v>42</v>
      </c>
      <c r="J1546">
        <v>37</v>
      </c>
      <c r="K1546">
        <v>45</v>
      </c>
      <c r="L1546" s="1">
        <v>44053</v>
      </c>
      <c r="M1546">
        <v>35</v>
      </c>
      <c r="N1546">
        <v>29</v>
      </c>
      <c r="O1546">
        <v>3.6631357531474298E-2</v>
      </c>
      <c r="P1546" t="str">
        <f>IF(O1546&lt;0.008,"T","F")</f>
        <v>F</v>
      </c>
    </row>
    <row r="1547" spans="1:16">
      <c r="A1547" t="s">
        <v>9204</v>
      </c>
      <c r="B1547" s="1">
        <v>43958</v>
      </c>
      <c r="C1547" s="1">
        <v>43566</v>
      </c>
      <c r="D1547" t="s">
        <v>9205</v>
      </c>
      <c r="E1547" t="s">
        <v>9206</v>
      </c>
      <c r="F1547" t="s">
        <v>9207</v>
      </c>
      <c r="G1547" t="s">
        <v>9208</v>
      </c>
      <c r="H1547" t="s">
        <v>9209</v>
      </c>
      <c r="I1547" t="s">
        <v>9210</v>
      </c>
      <c r="J1547">
        <v>39</v>
      </c>
      <c r="K1547">
        <v>38</v>
      </c>
      <c r="L1547" s="1">
        <v>44053</v>
      </c>
      <c r="M1547">
        <v>65</v>
      </c>
      <c r="N1547">
        <v>335</v>
      </c>
      <c r="O1547">
        <v>3.6669634426089601E-2</v>
      </c>
      <c r="P1547" t="str">
        <f>IF(O1547&lt;0.008,"T","F")</f>
        <v>F</v>
      </c>
    </row>
    <row r="1548" spans="1:16">
      <c r="A1548" t="s">
        <v>739</v>
      </c>
      <c r="B1548" s="1">
        <v>43564</v>
      </c>
      <c r="C1548" s="1">
        <v>44004</v>
      </c>
      <c r="D1548" t="s">
        <v>740</v>
      </c>
      <c r="E1548" t="s">
        <v>78</v>
      </c>
      <c r="F1548" t="s">
        <v>741</v>
      </c>
      <c r="G1548" t="s">
        <v>68</v>
      </c>
      <c r="H1548" t="s">
        <v>742</v>
      </c>
      <c r="I1548" t="s">
        <v>82</v>
      </c>
      <c r="J1548">
        <v>32</v>
      </c>
      <c r="K1548">
        <v>28</v>
      </c>
      <c r="L1548" s="1">
        <v>44053</v>
      </c>
      <c r="M1548">
        <v>337</v>
      </c>
      <c r="N1548">
        <v>34</v>
      </c>
      <c r="O1548">
        <v>3.67527568306859E-2</v>
      </c>
      <c r="P1548" t="str">
        <f>IF(O1548&lt;0.008,"T","F")</f>
        <v>F</v>
      </c>
    </row>
    <row r="1549" spans="1:16">
      <c r="A1549" t="s">
        <v>4421</v>
      </c>
      <c r="B1549" s="1">
        <v>43998</v>
      </c>
      <c r="C1549" s="1">
        <v>43741</v>
      </c>
      <c r="D1549" t="s">
        <v>979</v>
      </c>
      <c r="E1549" t="s">
        <v>4422</v>
      </c>
      <c r="F1549" t="s">
        <v>4423</v>
      </c>
      <c r="G1549" t="s">
        <v>4424</v>
      </c>
      <c r="H1549" t="s">
        <v>981</v>
      </c>
      <c r="I1549" t="s">
        <v>4425</v>
      </c>
      <c r="J1549">
        <v>38</v>
      </c>
      <c r="K1549">
        <v>35</v>
      </c>
      <c r="L1549" s="1">
        <v>44053</v>
      </c>
      <c r="M1549">
        <v>38</v>
      </c>
      <c r="N1549">
        <v>214</v>
      </c>
      <c r="O1549">
        <v>3.6814106213993503E-2</v>
      </c>
      <c r="P1549" t="str">
        <f>IF(O1549&lt;0.008,"T","F")</f>
        <v>F</v>
      </c>
    </row>
    <row r="1550" spans="1:16">
      <c r="A1550" t="s">
        <v>9227</v>
      </c>
      <c r="B1550" s="1">
        <v>43753</v>
      </c>
      <c r="C1550" s="1">
        <v>44022</v>
      </c>
      <c r="D1550" t="s">
        <v>9228</v>
      </c>
      <c r="E1550" t="s">
        <v>593</v>
      </c>
      <c r="F1550" t="s">
        <v>9229</v>
      </c>
      <c r="G1550" t="s">
        <v>595</v>
      </c>
      <c r="H1550" t="s">
        <v>9230</v>
      </c>
      <c r="I1550" t="s">
        <v>530</v>
      </c>
      <c r="J1550">
        <v>36</v>
      </c>
      <c r="K1550">
        <v>38</v>
      </c>
      <c r="L1550" s="1">
        <v>44053</v>
      </c>
      <c r="M1550">
        <v>206</v>
      </c>
      <c r="N1550">
        <v>21</v>
      </c>
      <c r="O1550">
        <v>3.68224750023773E-2</v>
      </c>
      <c r="P1550" t="str">
        <f>IF(O1550&lt;0.008,"T","F")</f>
        <v>F</v>
      </c>
    </row>
    <row r="1551" spans="1:16">
      <c r="A1551" t="s">
        <v>8385</v>
      </c>
      <c r="B1551" s="1">
        <v>43978</v>
      </c>
      <c r="C1551" s="1">
        <v>44011</v>
      </c>
      <c r="D1551" t="s">
        <v>8386</v>
      </c>
      <c r="E1551" t="s">
        <v>4080</v>
      </c>
      <c r="F1551" t="s">
        <v>8387</v>
      </c>
      <c r="G1551" t="s">
        <v>370</v>
      </c>
      <c r="H1551" t="s">
        <v>8388</v>
      </c>
      <c r="I1551" t="s">
        <v>4084</v>
      </c>
      <c r="J1551">
        <v>40</v>
      </c>
      <c r="K1551">
        <v>35</v>
      </c>
      <c r="L1551" s="1">
        <v>44053</v>
      </c>
      <c r="M1551">
        <v>52</v>
      </c>
      <c r="N1551">
        <v>29</v>
      </c>
      <c r="O1551">
        <v>3.6855289393818998E-2</v>
      </c>
      <c r="P1551" t="str">
        <f>IF(O1551&lt;0.008,"T","F")</f>
        <v>F</v>
      </c>
    </row>
    <row r="1552" spans="1:16">
      <c r="A1552" t="s">
        <v>845</v>
      </c>
      <c r="B1552" s="1">
        <v>43938</v>
      </c>
      <c r="C1552" s="1">
        <v>43993</v>
      </c>
      <c r="D1552" t="s">
        <v>846</v>
      </c>
      <c r="E1552" t="s">
        <v>847</v>
      </c>
      <c r="F1552" t="s">
        <v>848</v>
      </c>
      <c r="G1552" t="s">
        <v>849</v>
      </c>
      <c r="H1552" t="s">
        <v>850</v>
      </c>
      <c r="I1552" t="s">
        <v>851</v>
      </c>
      <c r="J1552">
        <v>8</v>
      </c>
      <c r="K1552">
        <v>9</v>
      </c>
      <c r="L1552" s="1">
        <v>44053</v>
      </c>
      <c r="M1552">
        <v>79</v>
      </c>
      <c r="N1552">
        <v>41</v>
      </c>
      <c r="O1552">
        <v>3.7015773590478702E-2</v>
      </c>
      <c r="P1552" t="str">
        <f>IF(O1552&lt;0.008,"T","F")</f>
        <v>F</v>
      </c>
    </row>
    <row r="1553" spans="1:16">
      <c r="A1553" t="s">
        <v>6947</v>
      </c>
      <c r="B1553" s="1">
        <v>43949</v>
      </c>
      <c r="C1553" s="1">
        <v>43952</v>
      </c>
      <c r="D1553" t="s">
        <v>6948</v>
      </c>
      <c r="E1553" t="s">
        <v>6949</v>
      </c>
      <c r="F1553" t="s">
        <v>6950</v>
      </c>
      <c r="G1553" t="s">
        <v>6951</v>
      </c>
      <c r="H1553" t="s">
        <v>6952</v>
      </c>
      <c r="I1553" t="s">
        <v>6953</v>
      </c>
      <c r="J1553">
        <v>41</v>
      </c>
      <c r="K1553">
        <v>38</v>
      </c>
      <c r="L1553" s="1">
        <v>44053</v>
      </c>
      <c r="M1553">
        <v>72</v>
      </c>
      <c r="N1553">
        <v>69</v>
      </c>
      <c r="O1553">
        <v>3.7030337343669201E-2</v>
      </c>
      <c r="P1553" t="str">
        <f>IF(O1553&lt;0.008,"T","F")</f>
        <v>F</v>
      </c>
    </row>
    <row r="1554" spans="1:16">
      <c r="A1554" t="s">
        <v>8762</v>
      </c>
      <c r="B1554" s="1">
        <v>43928</v>
      </c>
      <c r="C1554" s="1">
        <v>44032</v>
      </c>
      <c r="D1554" t="s">
        <v>8763</v>
      </c>
      <c r="E1554" t="s">
        <v>39</v>
      </c>
      <c r="F1554" t="s">
        <v>8764</v>
      </c>
      <c r="G1554" t="s">
        <v>256</v>
      </c>
      <c r="H1554" t="s">
        <v>8765</v>
      </c>
      <c r="I1554" t="s">
        <v>43</v>
      </c>
      <c r="J1554">
        <v>42</v>
      </c>
      <c r="K1554">
        <v>37</v>
      </c>
      <c r="L1554" s="1">
        <v>44053</v>
      </c>
      <c r="M1554">
        <v>86</v>
      </c>
      <c r="N1554">
        <v>15</v>
      </c>
      <c r="O1554">
        <v>3.7210789786779101E-2</v>
      </c>
      <c r="P1554" t="str">
        <f>IF(O1554&lt;0.008,"T","F")</f>
        <v>F</v>
      </c>
    </row>
    <row r="1555" spans="1:16">
      <c r="A1555" t="s">
        <v>5086</v>
      </c>
      <c r="B1555" s="1">
        <v>43755</v>
      </c>
      <c r="C1555" s="1">
        <v>43945</v>
      </c>
      <c r="D1555" t="s">
        <v>5087</v>
      </c>
      <c r="E1555" t="s">
        <v>5088</v>
      </c>
      <c r="F1555" t="s">
        <v>5089</v>
      </c>
      <c r="G1555" t="s">
        <v>5090</v>
      </c>
      <c r="H1555" t="s">
        <v>5091</v>
      </c>
      <c r="I1555" t="s">
        <v>5092</v>
      </c>
      <c r="J1555">
        <v>38</v>
      </c>
      <c r="K1555">
        <v>41</v>
      </c>
      <c r="L1555" s="1">
        <v>44053</v>
      </c>
      <c r="M1555">
        <v>204</v>
      </c>
      <c r="N1555">
        <v>74</v>
      </c>
      <c r="O1555">
        <v>3.7213895005740398E-2</v>
      </c>
      <c r="P1555" t="str">
        <f>IF(O1555&lt;0.008,"T","F")</f>
        <v>F</v>
      </c>
    </row>
    <row r="1556" spans="1:16">
      <c r="A1556" t="s">
        <v>4316</v>
      </c>
      <c r="B1556" s="1">
        <v>44027</v>
      </c>
      <c r="C1556" s="1">
        <v>43994</v>
      </c>
      <c r="D1556" t="s">
        <v>17</v>
      </c>
      <c r="E1556" t="s">
        <v>4317</v>
      </c>
      <c r="F1556" t="s">
        <v>244</v>
      </c>
      <c r="G1556" t="s">
        <v>4318</v>
      </c>
      <c r="H1556" t="s">
        <v>21</v>
      </c>
      <c r="I1556" t="s">
        <v>2235</v>
      </c>
      <c r="J1556">
        <v>43</v>
      </c>
      <c r="K1556">
        <v>43</v>
      </c>
      <c r="L1556" s="1">
        <v>44053</v>
      </c>
      <c r="M1556">
        <v>18</v>
      </c>
      <c r="N1556">
        <v>40</v>
      </c>
      <c r="O1556">
        <v>3.7219398363953299E-2</v>
      </c>
      <c r="P1556" t="str">
        <f>IF(O1556&lt;0.008,"T","F")</f>
        <v>F</v>
      </c>
    </row>
    <row r="1557" spans="1:16">
      <c r="A1557" t="s">
        <v>7021</v>
      </c>
      <c r="B1557" s="1">
        <v>44018</v>
      </c>
      <c r="C1557" s="1">
        <v>44021</v>
      </c>
      <c r="D1557" t="s">
        <v>824</v>
      </c>
      <c r="E1557" t="s">
        <v>39</v>
      </c>
      <c r="F1557" t="s">
        <v>7022</v>
      </c>
      <c r="G1557" t="s">
        <v>229</v>
      </c>
      <c r="H1557" t="s">
        <v>828</v>
      </c>
      <c r="I1557" t="s">
        <v>43</v>
      </c>
      <c r="J1557">
        <v>38</v>
      </c>
      <c r="K1557">
        <v>35</v>
      </c>
      <c r="L1557" s="1">
        <v>44053</v>
      </c>
      <c r="M1557">
        <v>25</v>
      </c>
      <c r="N1557">
        <v>22</v>
      </c>
      <c r="O1557">
        <v>3.7367076427318902E-2</v>
      </c>
      <c r="P1557" t="str">
        <f>IF(O1557&lt;0.008,"T","F")</f>
        <v>F</v>
      </c>
    </row>
    <row r="1558" spans="1:16">
      <c r="A1558" t="s">
        <v>4344</v>
      </c>
      <c r="B1558" s="1">
        <v>43998</v>
      </c>
      <c r="C1558" s="1">
        <v>43957</v>
      </c>
      <c r="D1558" t="s">
        <v>4345</v>
      </c>
      <c r="E1558" t="s">
        <v>4346</v>
      </c>
      <c r="F1558" t="s">
        <v>4347</v>
      </c>
      <c r="G1558" t="s">
        <v>4348</v>
      </c>
      <c r="H1558" t="s">
        <v>4349</v>
      </c>
      <c r="I1558" t="s">
        <v>879</v>
      </c>
      <c r="J1558">
        <v>42</v>
      </c>
      <c r="K1558">
        <v>35</v>
      </c>
      <c r="L1558" s="1">
        <v>44053</v>
      </c>
      <c r="M1558">
        <v>38</v>
      </c>
      <c r="N1558">
        <v>66</v>
      </c>
      <c r="O1558">
        <v>3.7376623986226203E-2</v>
      </c>
      <c r="P1558" t="str">
        <f>IF(O1558&lt;0.008,"T","F")</f>
        <v>F</v>
      </c>
    </row>
    <row r="1559" spans="1:16">
      <c r="A1559" t="s">
        <v>628</v>
      </c>
      <c r="B1559" s="1">
        <v>43916</v>
      </c>
      <c r="C1559" s="1">
        <v>43965</v>
      </c>
      <c r="D1559" t="s">
        <v>629</v>
      </c>
      <c r="E1559" t="s">
        <v>630</v>
      </c>
      <c r="F1559" t="s">
        <v>631</v>
      </c>
      <c r="G1559" t="s">
        <v>632</v>
      </c>
      <c r="H1559" t="s">
        <v>633</v>
      </c>
      <c r="I1559" t="s">
        <v>634</v>
      </c>
      <c r="J1559">
        <v>37</v>
      </c>
      <c r="K1559">
        <v>32</v>
      </c>
      <c r="L1559" s="1">
        <v>44053</v>
      </c>
      <c r="M1559">
        <v>94</v>
      </c>
      <c r="N1559">
        <v>60</v>
      </c>
      <c r="O1559">
        <v>3.74566073921603E-2</v>
      </c>
      <c r="P1559" t="str">
        <f>IF(O1559&lt;0.008,"T","F")</f>
        <v>F</v>
      </c>
    </row>
    <row r="1560" spans="1:16">
      <c r="A1560" t="s">
        <v>3098</v>
      </c>
      <c r="B1560" s="1">
        <v>44018</v>
      </c>
      <c r="C1560" s="1">
        <v>44007</v>
      </c>
      <c r="D1560" t="s">
        <v>2031</v>
      </c>
      <c r="E1560" t="s">
        <v>1045</v>
      </c>
      <c r="F1560" t="s">
        <v>1032</v>
      </c>
      <c r="G1560" t="s">
        <v>1047</v>
      </c>
      <c r="H1560" t="s">
        <v>1591</v>
      </c>
      <c r="I1560" t="s">
        <v>1049</v>
      </c>
      <c r="J1560">
        <v>42</v>
      </c>
      <c r="K1560">
        <v>38</v>
      </c>
      <c r="L1560" s="1">
        <v>44053</v>
      </c>
      <c r="M1560">
        <v>25</v>
      </c>
      <c r="N1560">
        <v>31</v>
      </c>
      <c r="O1560">
        <v>3.7466141162482598E-2</v>
      </c>
      <c r="P1560" t="str">
        <f>IF(O1560&lt;0.008,"T","F")</f>
        <v>F</v>
      </c>
    </row>
    <row r="1561" spans="1:16">
      <c r="A1561" t="s">
        <v>8946</v>
      </c>
      <c r="B1561" s="1">
        <v>43950</v>
      </c>
      <c r="C1561" s="1">
        <v>43993</v>
      </c>
      <c r="D1561" t="s">
        <v>8947</v>
      </c>
      <c r="E1561" t="s">
        <v>1978</v>
      </c>
      <c r="F1561" t="s">
        <v>8948</v>
      </c>
      <c r="G1561" t="s">
        <v>8949</v>
      </c>
      <c r="H1561" t="s">
        <v>194</v>
      </c>
      <c r="I1561" t="s">
        <v>1980</v>
      </c>
      <c r="J1561">
        <v>38</v>
      </c>
      <c r="K1561">
        <v>38</v>
      </c>
      <c r="L1561" s="1">
        <v>44053</v>
      </c>
      <c r="M1561">
        <v>71</v>
      </c>
      <c r="N1561">
        <v>41</v>
      </c>
      <c r="O1561">
        <v>3.7508570488489199E-2</v>
      </c>
      <c r="P1561" t="str">
        <f>IF(O1561&lt;0.008,"T","F")</f>
        <v>F</v>
      </c>
    </row>
    <row r="1562" spans="1:16">
      <c r="A1562" t="s">
        <v>9117</v>
      </c>
      <c r="B1562" s="1">
        <v>43993</v>
      </c>
      <c r="C1562" s="1">
        <v>43978</v>
      </c>
      <c r="D1562" t="s">
        <v>2035</v>
      </c>
      <c r="E1562" t="s">
        <v>9118</v>
      </c>
      <c r="F1562" t="s">
        <v>9119</v>
      </c>
      <c r="G1562" t="s">
        <v>9120</v>
      </c>
      <c r="H1562" t="s">
        <v>291</v>
      </c>
      <c r="I1562" t="s">
        <v>9121</v>
      </c>
      <c r="J1562">
        <v>25</v>
      </c>
      <c r="K1562">
        <v>28</v>
      </c>
      <c r="L1562" s="1">
        <v>44053</v>
      </c>
      <c r="M1562">
        <v>41</v>
      </c>
      <c r="N1562">
        <v>52</v>
      </c>
      <c r="O1562">
        <v>3.7535937803107697E-2</v>
      </c>
      <c r="P1562" t="str">
        <f>IF(O1562&lt;0.008,"T","F")</f>
        <v>F</v>
      </c>
    </row>
    <row r="1563" spans="1:16">
      <c r="A1563" t="s">
        <v>391</v>
      </c>
      <c r="B1563" s="1">
        <v>44012</v>
      </c>
      <c r="C1563" s="1">
        <v>43965</v>
      </c>
      <c r="D1563" t="s">
        <v>242</v>
      </c>
      <c r="E1563" t="s">
        <v>392</v>
      </c>
      <c r="F1563" t="s">
        <v>94</v>
      </c>
      <c r="G1563" t="s">
        <v>393</v>
      </c>
      <c r="H1563" t="s">
        <v>21</v>
      </c>
      <c r="I1563" t="s">
        <v>394</v>
      </c>
      <c r="J1563">
        <v>37</v>
      </c>
      <c r="K1563">
        <v>34</v>
      </c>
      <c r="L1563" s="1">
        <v>44053</v>
      </c>
      <c r="M1563">
        <v>28</v>
      </c>
      <c r="N1563">
        <v>60</v>
      </c>
      <c r="O1563">
        <v>3.7599159854458601E-2</v>
      </c>
      <c r="P1563" t="str">
        <f>IF(O1563&lt;0.008,"T","F")</f>
        <v>F</v>
      </c>
    </row>
    <row r="1564" spans="1:16">
      <c r="A1564" t="s">
        <v>8364</v>
      </c>
      <c r="B1564" s="1">
        <v>43938</v>
      </c>
      <c r="C1564" s="1">
        <v>44008</v>
      </c>
      <c r="D1564" t="s">
        <v>8365</v>
      </c>
      <c r="E1564" t="s">
        <v>368</v>
      </c>
      <c r="F1564" t="s">
        <v>8366</v>
      </c>
      <c r="G1564" t="s">
        <v>370</v>
      </c>
      <c r="H1564" t="s">
        <v>709</v>
      </c>
      <c r="I1564" t="s">
        <v>372</v>
      </c>
      <c r="J1564">
        <v>32</v>
      </c>
      <c r="K1564">
        <v>33</v>
      </c>
      <c r="L1564" s="1">
        <v>44053</v>
      </c>
      <c r="M1564">
        <v>79</v>
      </c>
      <c r="N1564">
        <v>30</v>
      </c>
      <c r="O1564">
        <v>3.77854623605937E-2</v>
      </c>
      <c r="P1564" t="str">
        <f>IF(O1564&lt;0.008,"T","F")</f>
        <v>F</v>
      </c>
    </row>
    <row r="1565" spans="1:16">
      <c r="A1565" t="s">
        <v>4368</v>
      </c>
      <c r="B1565" s="1">
        <v>44013</v>
      </c>
      <c r="C1565" s="1">
        <v>43812</v>
      </c>
      <c r="D1565" t="s">
        <v>92</v>
      </c>
      <c r="E1565" t="s">
        <v>4369</v>
      </c>
      <c r="F1565" t="s">
        <v>62</v>
      </c>
      <c r="G1565" t="s">
        <v>4370</v>
      </c>
      <c r="H1565" t="s">
        <v>96</v>
      </c>
      <c r="I1565" t="s">
        <v>4371</v>
      </c>
      <c r="J1565">
        <v>40</v>
      </c>
      <c r="K1565">
        <v>34</v>
      </c>
      <c r="L1565" s="1">
        <v>44053</v>
      </c>
      <c r="M1565">
        <v>27</v>
      </c>
      <c r="N1565">
        <v>164</v>
      </c>
      <c r="O1565">
        <v>3.7796374442654601E-2</v>
      </c>
      <c r="P1565" t="str">
        <f>IF(O1565&lt;0.008,"T","F")</f>
        <v>F</v>
      </c>
    </row>
    <row r="1566" spans="1:16">
      <c r="A1566" t="s">
        <v>8974</v>
      </c>
      <c r="B1566" s="1">
        <v>43920</v>
      </c>
      <c r="C1566" s="1">
        <v>43965</v>
      </c>
      <c r="D1566" t="s">
        <v>8975</v>
      </c>
      <c r="E1566" t="s">
        <v>8976</v>
      </c>
      <c r="F1566" t="s">
        <v>8977</v>
      </c>
      <c r="G1566" t="s">
        <v>8978</v>
      </c>
      <c r="H1566" t="s">
        <v>8979</v>
      </c>
      <c r="I1566" t="s">
        <v>7377</v>
      </c>
      <c r="J1566">
        <v>38</v>
      </c>
      <c r="K1566">
        <v>38</v>
      </c>
      <c r="L1566" s="1">
        <v>44053</v>
      </c>
      <c r="M1566">
        <v>92</v>
      </c>
      <c r="N1566">
        <v>60</v>
      </c>
      <c r="O1566">
        <v>3.7803057131253398E-2</v>
      </c>
      <c r="P1566" t="str">
        <f>IF(O1566&lt;0.008,"T","F")</f>
        <v>F</v>
      </c>
    </row>
    <row r="1567" spans="1:16">
      <c r="A1567" t="s">
        <v>4271</v>
      </c>
      <c r="B1567" s="1">
        <v>44005</v>
      </c>
      <c r="C1567" s="1">
        <v>43993</v>
      </c>
      <c r="D1567" t="s">
        <v>1746</v>
      </c>
      <c r="E1567" t="s">
        <v>4272</v>
      </c>
      <c r="F1567" t="s">
        <v>47</v>
      </c>
      <c r="G1567" t="s">
        <v>4273</v>
      </c>
      <c r="H1567" t="s">
        <v>941</v>
      </c>
      <c r="I1567" t="s">
        <v>2495</v>
      </c>
      <c r="J1567">
        <v>38</v>
      </c>
      <c r="K1567">
        <v>38</v>
      </c>
      <c r="L1567" s="1">
        <v>44053</v>
      </c>
      <c r="M1567">
        <v>33</v>
      </c>
      <c r="N1567">
        <v>41</v>
      </c>
      <c r="O1567">
        <v>3.7887844251758798E-2</v>
      </c>
      <c r="P1567" t="str">
        <f>IF(O1567&lt;0.008,"T","F")</f>
        <v>F</v>
      </c>
    </row>
    <row r="1568" spans="1:16">
      <c r="A1568" t="s">
        <v>1299</v>
      </c>
      <c r="B1568" s="1">
        <v>43928</v>
      </c>
      <c r="C1568" s="1">
        <v>43973</v>
      </c>
      <c r="D1568" t="s">
        <v>1300</v>
      </c>
      <c r="E1568" t="s">
        <v>1301</v>
      </c>
      <c r="F1568" t="s">
        <v>1302</v>
      </c>
      <c r="G1568" t="s">
        <v>207</v>
      </c>
      <c r="H1568" t="s">
        <v>1303</v>
      </c>
      <c r="I1568" t="s">
        <v>1304</v>
      </c>
      <c r="J1568">
        <v>38</v>
      </c>
      <c r="K1568">
        <v>37</v>
      </c>
      <c r="L1568" s="1">
        <v>44053</v>
      </c>
      <c r="M1568">
        <v>86</v>
      </c>
      <c r="N1568">
        <v>54</v>
      </c>
      <c r="O1568">
        <v>3.80999738433105E-2</v>
      </c>
      <c r="P1568" t="str">
        <f>IF(O1568&lt;0.008,"T","F")</f>
        <v>F</v>
      </c>
    </row>
    <row r="1569" spans="1:16">
      <c r="A1569" t="s">
        <v>1891</v>
      </c>
      <c r="B1569" s="1">
        <v>44013</v>
      </c>
      <c r="C1569" s="1">
        <v>43802</v>
      </c>
      <c r="D1569" t="s">
        <v>78</v>
      </c>
      <c r="E1569" t="s">
        <v>1892</v>
      </c>
      <c r="F1569" t="s">
        <v>745</v>
      </c>
      <c r="G1569" t="s">
        <v>1893</v>
      </c>
      <c r="H1569" t="s">
        <v>82</v>
      </c>
      <c r="I1569" t="s">
        <v>1894</v>
      </c>
      <c r="J1569">
        <v>37</v>
      </c>
      <c r="K1569">
        <v>36</v>
      </c>
      <c r="L1569" s="1">
        <v>44053</v>
      </c>
      <c r="M1569">
        <v>27</v>
      </c>
      <c r="N1569">
        <v>172</v>
      </c>
      <c r="O1569">
        <v>3.8137703133996302E-2</v>
      </c>
      <c r="P1569" t="str">
        <f>IF(O1569&lt;0.008,"T","F")</f>
        <v>F</v>
      </c>
    </row>
    <row r="1570" spans="1:16">
      <c r="A1570" t="s">
        <v>4274</v>
      </c>
      <c r="B1570" s="1">
        <v>43782</v>
      </c>
      <c r="C1570" s="1">
        <v>44032</v>
      </c>
      <c r="D1570" t="s">
        <v>4275</v>
      </c>
      <c r="E1570" t="s">
        <v>506</v>
      </c>
      <c r="F1570" t="s">
        <v>4276</v>
      </c>
      <c r="G1570" t="s">
        <v>62</v>
      </c>
      <c r="H1570" t="s">
        <v>4277</v>
      </c>
      <c r="I1570" t="s">
        <v>319</v>
      </c>
      <c r="J1570">
        <v>40</v>
      </c>
      <c r="K1570">
        <v>39</v>
      </c>
      <c r="L1570" s="1">
        <v>44053</v>
      </c>
      <c r="M1570">
        <v>185</v>
      </c>
      <c r="N1570">
        <v>15</v>
      </c>
      <c r="O1570">
        <v>3.8205126471695598E-2</v>
      </c>
      <c r="P1570" t="str">
        <f>IF(O1570&lt;0.008,"T","F")</f>
        <v>F</v>
      </c>
    </row>
    <row r="1571" spans="1:16">
      <c r="A1571" t="s">
        <v>3702</v>
      </c>
      <c r="B1571" s="1">
        <v>43998</v>
      </c>
      <c r="C1571" s="1">
        <v>43859</v>
      </c>
      <c r="D1571" t="s">
        <v>481</v>
      </c>
      <c r="E1571" t="s">
        <v>3703</v>
      </c>
      <c r="F1571" t="s">
        <v>1057</v>
      </c>
      <c r="G1571" t="s">
        <v>3704</v>
      </c>
      <c r="H1571" t="s">
        <v>485</v>
      </c>
      <c r="I1571" t="s">
        <v>3705</v>
      </c>
      <c r="J1571">
        <v>39</v>
      </c>
      <c r="K1571">
        <v>37</v>
      </c>
      <c r="L1571" s="1">
        <v>44053</v>
      </c>
      <c r="M1571">
        <v>38</v>
      </c>
      <c r="N1571">
        <v>134</v>
      </c>
      <c r="O1571">
        <v>3.8337656550992402E-2</v>
      </c>
      <c r="P1571" t="str">
        <f>IF(O1571&lt;0.008,"T","F")</f>
        <v>F</v>
      </c>
    </row>
    <row r="1572" spans="1:16">
      <c r="A1572" t="s">
        <v>7124</v>
      </c>
      <c r="B1572" s="1">
        <v>44001</v>
      </c>
      <c r="C1572" s="1">
        <v>44007</v>
      </c>
      <c r="D1572" t="s">
        <v>3450</v>
      </c>
      <c r="E1572" t="s">
        <v>1897</v>
      </c>
      <c r="F1572" t="s">
        <v>3452</v>
      </c>
      <c r="G1572" t="s">
        <v>1899</v>
      </c>
      <c r="H1572" t="s">
        <v>1336</v>
      </c>
      <c r="I1572" t="s">
        <v>738</v>
      </c>
      <c r="J1572">
        <v>19</v>
      </c>
      <c r="K1572">
        <v>22</v>
      </c>
      <c r="L1572" s="1">
        <v>44053</v>
      </c>
      <c r="M1572">
        <v>35</v>
      </c>
      <c r="N1572">
        <v>31</v>
      </c>
      <c r="O1572">
        <v>3.8407473954747903E-2</v>
      </c>
      <c r="P1572" t="str">
        <f>IF(O1572&lt;0.008,"T","F")</f>
        <v>F</v>
      </c>
    </row>
    <row r="1573" spans="1:16">
      <c r="A1573" t="s">
        <v>7331</v>
      </c>
      <c r="B1573" s="1">
        <v>44005</v>
      </c>
      <c r="C1573" s="1">
        <v>43887</v>
      </c>
      <c r="D1573" t="s">
        <v>602</v>
      </c>
      <c r="E1573" t="s">
        <v>7332</v>
      </c>
      <c r="F1573" t="s">
        <v>603</v>
      </c>
      <c r="G1573" t="s">
        <v>7333</v>
      </c>
      <c r="H1573" t="s">
        <v>604</v>
      </c>
      <c r="I1573" t="s">
        <v>7334</v>
      </c>
      <c r="J1573">
        <v>36</v>
      </c>
      <c r="K1573">
        <v>34</v>
      </c>
      <c r="L1573" s="1">
        <v>44053</v>
      </c>
      <c r="M1573">
        <v>33</v>
      </c>
      <c r="N1573">
        <v>115</v>
      </c>
      <c r="O1573">
        <v>3.84462083424034E-2</v>
      </c>
      <c r="P1573" t="str">
        <f>IF(O1573&lt;0.008,"T","F")</f>
        <v>F</v>
      </c>
    </row>
    <row r="1574" spans="1:16">
      <c r="A1574" t="s">
        <v>1981</v>
      </c>
      <c r="B1574" s="1">
        <v>44018</v>
      </c>
      <c r="C1574" s="1">
        <v>44034</v>
      </c>
      <c r="D1574" t="s">
        <v>1562</v>
      </c>
      <c r="E1574" t="s">
        <v>17</v>
      </c>
      <c r="F1574" t="s">
        <v>1564</v>
      </c>
      <c r="G1574" t="s">
        <v>62</v>
      </c>
      <c r="H1574" t="s">
        <v>21</v>
      </c>
      <c r="I1574" t="s">
        <v>21</v>
      </c>
      <c r="J1574">
        <v>40</v>
      </c>
      <c r="K1574">
        <v>36</v>
      </c>
      <c r="L1574" s="1">
        <v>44053</v>
      </c>
      <c r="M1574">
        <v>25</v>
      </c>
      <c r="N1574">
        <v>13</v>
      </c>
      <c r="O1574">
        <v>3.8450845277142001E-2</v>
      </c>
      <c r="P1574" t="str">
        <f>IF(O1574&lt;0.008,"T","F")</f>
        <v>F</v>
      </c>
    </row>
    <row r="1575" spans="1:16">
      <c r="A1575" t="s">
        <v>2517</v>
      </c>
      <c r="B1575" s="1">
        <v>43928</v>
      </c>
      <c r="C1575" s="1">
        <v>43965</v>
      </c>
      <c r="D1575" t="s">
        <v>2518</v>
      </c>
      <c r="E1575" t="s">
        <v>2519</v>
      </c>
      <c r="F1575" t="s">
        <v>2520</v>
      </c>
      <c r="G1575" t="s">
        <v>2521</v>
      </c>
      <c r="H1575" t="s">
        <v>2522</v>
      </c>
      <c r="I1575" t="s">
        <v>188</v>
      </c>
      <c r="J1575">
        <v>41</v>
      </c>
      <c r="K1575">
        <v>31</v>
      </c>
      <c r="L1575" s="1">
        <v>44053</v>
      </c>
      <c r="M1575">
        <v>86</v>
      </c>
      <c r="N1575">
        <v>60</v>
      </c>
      <c r="O1575">
        <v>3.8466876385083601E-2</v>
      </c>
      <c r="P1575" t="str">
        <f>IF(O1575&lt;0.008,"T","F")</f>
        <v>F</v>
      </c>
    </row>
    <row r="1576" spans="1:16">
      <c r="A1576" t="s">
        <v>4676</v>
      </c>
      <c r="B1576" s="1">
        <v>44011</v>
      </c>
      <c r="C1576" s="1">
        <v>43993</v>
      </c>
      <c r="D1576" t="s">
        <v>92</v>
      </c>
      <c r="E1576" t="s">
        <v>4677</v>
      </c>
      <c r="F1576" t="s">
        <v>904</v>
      </c>
      <c r="G1576" t="s">
        <v>4678</v>
      </c>
      <c r="H1576" t="s">
        <v>96</v>
      </c>
      <c r="I1576" t="s">
        <v>28</v>
      </c>
      <c r="J1576">
        <v>34</v>
      </c>
      <c r="K1576">
        <v>30</v>
      </c>
      <c r="L1576" s="1">
        <v>44053</v>
      </c>
      <c r="M1576">
        <v>29</v>
      </c>
      <c r="N1576">
        <v>41</v>
      </c>
      <c r="O1576">
        <v>3.8507713748148799E-2</v>
      </c>
      <c r="P1576" t="str">
        <f>IF(O1576&lt;0.008,"T","F")</f>
        <v>F</v>
      </c>
    </row>
    <row r="1577" spans="1:16">
      <c r="A1577" t="s">
        <v>6707</v>
      </c>
      <c r="B1577" s="1">
        <v>43980</v>
      </c>
      <c r="C1577" s="1">
        <v>43994</v>
      </c>
      <c r="D1577" t="s">
        <v>6708</v>
      </c>
      <c r="E1577" t="s">
        <v>6709</v>
      </c>
      <c r="F1577" t="s">
        <v>6710</v>
      </c>
      <c r="G1577" t="s">
        <v>6711</v>
      </c>
      <c r="H1577" t="s">
        <v>6712</v>
      </c>
      <c r="I1577" t="s">
        <v>3626</v>
      </c>
      <c r="J1577">
        <v>38</v>
      </c>
      <c r="K1577">
        <v>33</v>
      </c>
      <c r="L1577" s="1">
        <v>44053</v>
      </c>
      <c r="M1577">
        <v>50</v>
      </c>
      <c r="N1577">
        <v>40</v>
      </c>
      <c r="O1577">
        <v>3.8643615127559199E-2</v>
      </c>
      <c r="P1577" t="str">
        <f>IF(O1577&lt;0.008,"T","F")</f>
        <v>F</v>
      </c>
    </row>
    <row r="1578" spans="1:16">
      <c r="A1578" t="s">
        <v>8351</v>
      </c>
      <c r="B1578" s="1">
        <v>43998</v>
      </c>
      <c r="C1578" s="1">
        <v>43986</v>
      </c>
      <c r="D1578" t="s">
        <v>8352</v>
      </c>
      <c r="E1578" t="s">
        <v>8353</v>
      </c>
      <c r="F1578" t="s">
        <v>8354</v>
      </c>
      <c r="G1578" t="s">
        <v>1920</v>
      </c>
      <c r="H1578" t="s">
        <v>49</v>
      </c>
      <c r="I1578" t="s">
        <v>3000</v>
      </c>
      <c r="J1578">
        <v>39</v>
      </c>
      <c r="K1578">
        <v>33</v>
      </c>
      <c r="L1578" s="1">
        <v>44053</v>
      </c>
      <c r="M1578">
        <v>38</v>
      </c>
      <c r="N1578">
        <v>46</v>
      </c>
      <c r="O1578">
        <v>3.87369231515102E-2</v>
      </c>
      <c r="P1578" t="str">
        <f>IF(O1578&lt;0.008,"T","F")</f>
        <v>F</v>
      </c>
    </row>
    <row r="1579" spans="1:16">
      <c r="A1579" t="s">
        <v>8256</v>
      </c>
      <c r="B1579" s="1">
        <v>44012</v>
      </c>
      <c r="C1579" s="1">
        <v>43980</v>
      </c>
      <c r="D1579" t="s">
        <v>1696</v>
      </c>
      <c r="E1579" t="s">
        <v>8257</v>
      </c>
      <c r="F1579" t="s">
        <v>1036</v>
      </c>
      <c r="G1579" t="s">
        <v>8258</v>
      </c>
      <c r="H1579" t="s">
        <v>1699</v>
      </c>
      <c r="I1579" t="s">
        <v>8259</v>
      </c>
      <c r="J1579">
        <v>37</v>
      </c>
      <c r="K1579">
        <v>42</v>
      </c>
      <c r="L1579" s="1">
        <v>44053</v>
      </c>
      <c r="M1579">
        <v>28</v>
      </c>
      <c r="N1579">
        <v>50</v>
      </c>
      <c r="O1579">
        <v>3.8854845940175999E-2</v>
      </c>
      <c r="P1579" t="str">
        <f>IF(O1579&lt;0.008,"T","F")</f>
        <v>F</v>
      </c>
    </row>
    <row r="1580" spans="1:16">
      <c r="A1580" t="s">
        <v>2326</v>
      </c>
      <c r="B1580" s="1">
        <v>43985</v>
      </c>
      <c r="C1580" s="1">
        <v>44007</v>
      </c>
      <c r="D1580" t="s">
        <v>2327</v>
      </c>
      <c r="E1580" t="s">
        <v>39</v>
      </c>
      <c r="F1580" t="s">
        <v>2328</v>
      </c>
      <c r="G1580" t="s">
        <v>68</v>
      </c>
      <c r="H1580" t="s">
        <v>1650</v>
      </c>
      <c r="I1580" t="s">
        <v>43</v>
      </c>
      <c r="J1580">
        <v>39</v>
      </c>
      <c r="K1580">
        <v>40</v>
      </c>
      <c r="L1580" s="1">
        <v>44053</v>
      </c>
      <c r="M1580">
        <v>47</v>
      </c>
      <c r="N1580">
        <v>31</v>
      </c>
      <c r="O1580">
        <v>3.9014015200490901E-2</v>
      </c>
      <c r="P1580" t="str">
        <f>IF(O1580&lt;0.008,"T","F")</f>
        <v>F</v>
      </c>
    </row>
    <row r="1581" spans="1:16">
      <c r="A1581" t="s">
        <v>254</v>
      </c>
      <c r="B1581" s="1">
        <v>44028</v>
      </c>
      <c r="C1581" s="1">
        <v>43965</v>
      </c>
      <c r="D1581" t="s">
        <v>242</v>
      </c>
      <c r="E1581" t="s">
        <v>255</v>
      </c>
      <c r="F1581" t="s">
        <v>256</v>
      </c>
      <c r="G1581" t="s">
        <v>257</v>
      </c>
      <c r="H1581" t="s">
        <v>21</v>
      </c>
      <c r="I1581" t="s">
        <v>258</v>
      </c>
      <c r="J1581">
        <v>37</v>
      </c>
      <c r="K1581">
        <v>37</v>
      </c>
      <c r="L1581" s="1">
        <v>44053</v>
      </c>
      <c r="M1581">
        <v>17</v>
      </c>
      <c r="N1581">
        <v>60</v>
      </c>
      <c r="O1581">
        <v>3.9117801144059501E-2</v>
      </c>
      <c r="P1581" t="str">
        <f>IF(O1581&lt;0.008,"T","F")</f>
        <v>F</v>
      </c>
    </row>
    <row r="1582" spans="1:16">
      <c r="A1582" t="s">
        <v>8318</v>
      </c>
      <c r="B1582" s="1">
        <v>43998</v>
      </c>
      <c r="C1582" s="1">
        <v>44021</v>
      </c>
      <c r="D1582" t="s">
        <v>1485</v>
      </c>
      <c r="E1582" t="s">
        <v>301</v>
      </c>
      <c r="F1582" t="s">
        <v>677</v>
      </c>
      <c r="G1582" t="s">
        <v>302</v>
      </c>
      <c r="H1582" t="s">
        <v>1486</v>
      </c>
      <c r="I1582" t="s">
        <v>303</v>
      </c>
      <c r="J1582">
        <v>39</v>
      </c>
      <c r="K1582">
        <v>41</v>
      </c>
      <c r="L1582" s="1">
        <v>44053</v>
      </c>
      <c r="M1582">
        <v>38</v>
      </c>
      <c r="N1582">
        <v>22</v>
      </c>
      <c r="O1582">
        <v>3.9143100385207602E-2</v>
      </c>
      <c r="P1582" t="str">
        <f>IF(O1582&lt;0.008,"T","F")</f>
        <v>F</v>
      </c>
    </row>
    <row r="1583" spans="1:16">
      <c r="A1583" t="s">
        <v>6916</v>
      </c>
      <c r="B1583" s="1">
        <v>43930</v>
      </c>
      <c r="C1583" s="1">
        <v>43936</v>
      </c>
      <c r="D1583" t="s">
        <v>6917</v>
      </c>
      <c r="E1583" t="s">
        <v>6918</v>
      </c>
      <c r="F1583" t="s">
        <v>6919</v>
      </c>
      <c r="G1583" t="s">
        <v>6920</v>
      </c>
      <c r="H1583" t="s">
        <v>6921</v>
      </c>
      <c r="I1583" t="s">
        <v>6922</v>
      </c>
      <c r="J1583">
        <v>38</v>
      </c>
      <c r="K1583">
        <v>43</v>
      </c>
      <c r="L1583" s="1">
        <v>44053</v>
      </c>
      <c r="M1583">
        <v>84</v>
      </c>
      <c r="N1583">
        <v>81</v>
      </c>
      <c r="O1583">
        <v>3.9191927059854803E-2</v>
      </c>
      <c r="P1583" t="str">
        <f>IF(O1583&lt;0.008,"T","F")</f>
        <v>F</v>
      </c>
    </row>
    <row r="1584" spans="1:16">
      <c r="A1584" t="s">
        <v>2578</v>
      </c>
      <c r="B1584" s="1">
        <v>44018</v>
      </c>
      <c r="C1584" s="1">
        <v>44011</v>
      </c>
      <c r="D1584" t="s">
        <v>325</v>
      </c>
      <c r="E1584" t="s">
        <v>799</v>
      </c>
      <c r="F1584" t="s">
        <v>2579</v>
      </c>
      <c r="G1584" t="s">
        <v>1798</v>
      </c>
      <c r="H1584" t="s">
        <v>208</v>
      </c>
      <c r="I1584" t="s">
        <v>335</v>
      </c>
      <c r="J1584">
        <v>39</v>
      </c>
      <c r="K1584">
        <v>42</v>
      </c>
      <c r="L1584" s="1">
        <v>44053</v>
      </c>
      <c r="M1584">
        <v>25</v>
      </c>
      <c r="N1584">
        <v>29</v>
      </c>
      <c r="O1584">
        <v>3.9197239718202902E-2</v>
      </c>
      <c r="P1584" t="str">
        <f>IF(O1584&lt;0.008,"T","F")</f>
        <v>F</v>
      </c>
    </row>
    <row r="1585" spans="1:16">
      <c r="A1585" t="s">
        <v>8023</v>
      </c>
      <c r="B1585" s="1">
        <v>44013</v>
      </c>
      <c r="C1585" s="1">
        <v>43997</v>
      </c>
      <c r="D1585" t="s">
        <v>2031</v>
      </c>
      <c r="E1585" t="s">
        <v>8024</v>
      </c>
      <c r="F1585" t="s">
        <v>200</v>
      </c>
      <c r="G1585" t="s">
        <v>8025</v>
      </c>
      <c r="H1585" t="s">
        <v>1591</v>
      </c>
      <c r="I1585" t="s">
        <v>349</v>
      </c>
      <c r="J1585">
        <v>38</v>
      </c>
      <c r="K1585">
        <v>40</v>
      </c>
      <c r="L1585" s="1">
        <v>44053</v>
      </c>
      <c r="M1585">
        <v>27</v>
      </c>
      <c r="N1585">
        <v>39</v>
      </c>
      <c r="O1585">
        <v>3.9271763694086498E-2</v>
      </c>
      <c r="P1585" t="str">
        <f>IF(O1585&lt;0.008,"T","F")</f>
        <v>F</v>
      </c>
    </row>
    <row r="1586" spans="1:16">
      <c r="A1586" t="s">
        <v>3930</v>
      </c>
      <c r="B1586" s="1">
        <v>44013</v>
      </c>
      <c r="C1586" s="1">
        <v>43944</v>
      </c>
      <c r="D1586" t="s">
        <v>78</v>
      </c>
      <c r="E1586" t="s">
        <v>3931</v>
      </c>
      <c r="F1586" t="s">
        <v>745</v>
      </c>
      <c r="G1586" t="s">
        <v>3932</v>
      </c>
      <c r="H1586" t="s">
        <v>82</v>
      </c>
      <c r="I1586" t="s">
        <v>3933</v>
      </c>
      <c r="J1586">
        <v>38</v>
      </c>
      <c r="K1586">
        <v>36</v>
      </c>
      <c r="L1586" s="1">
        <v>44053</v>
      </c>
      <c r="M1586">
        <v>27</v>
      </c>
      <c r="N1586">
        <v>75</v>
      </c>
      <c r="O1586">
        <v>3.9278239645275402E-2</v>
      </c>
      <c r="P1586" t="str">
        <f>IF(O1586&lt;0.008,"T","F")</f>
        <v>F</v>
      </c>
    </row>
    <row r="1587" spans="1:16">
      <c r="A1587" t="s">
        <v>7722</v>
      </c>
      <c r="B1587" s="1">
        <v>43987</v>
      </c>
      <c r="C1587" s="1">
        <v>44035</v>
      </c>
      <c r="D1587" t="s">
        <v>274</v>
      </c>
      <c r="E1587" t="s">
        <v>17</v>
      </c>
      <c r="F1587" t="s">
        <v>276</v>
      </c>
      <c r="G1587" t="s">
        <v>19</v>
      </c>
      <c r="H1587" t="s">
        <v>220</v>
      </c>
      <c r="I1587" t="s">
        <v>21</v>
      </c>
      <c r="J1587">
        <v>40</v>
      </c>
      <c r="K1587">
        <v>38</v>
      </c>
      <c r="L1587" s="1">
        <v>44053</v>
      </c>
      <c r="M1587">
        <v>45</v>
      </c>
      <c r="N1587">
        <v>12</v>
      </c>
      <c r="O1587">
        <v>3.9300509566020603E-2</v>
      </c>
      <c r="P1587" t="str">
        <f>IF(O1587&lt;0.008,"T","F")</f>
        <v>F</v>
      </c>
    </row>
    <row r="1588" spans="1:16">
      <c r="A1588" t="s">
        <v>5403</v>
      </c>
      <c r="B1588" s="1">
        <v>44013</v>
      </c>
      <c r="C1588" s="1">
        <v>43957</v>
      </c>
      <c r="D1588" t="s">
        <v>526</v>
      </c>
      <c r="E1588" t="s">
        <v>2930</v>
      </c>
      <c r="F1588" t="s">
        <v>528</v>
      </c>
      <c r="G1588" t="s">
        <v>2932</v>
      </c>
      <c r="H1588" t="s">
        <v>530</v>
      </c>
      <c r="I1588" t="s">
        <v>2934</v>
      </c>
      <c r="J1588">
        <v>40</v>
      </c>
      <c r="K1588">
        <v>35</v>
      </c>
      <c r="L1588" s="1">
        <v>44053</v>
      </c>
      <c r="M1588">
        <v>27</v>
      </c>
      <c r="N1588">
        <v>66</v>
      </c>
      <c r="O1588">
        <v>3.9451355720053302E-2</v>
      </c>
      <c r="P1588" t="str">
        <f>IF(O1588&lt;0.008,"T","F")</f>
        <v>F</v>
      </c>
    </row>
    <row r="1589" spans="1:16">
      <c r="A1589" t="s">
        <v>427</v>
      </c>
      <c r="B1589" s="1">
        <v>43963</v>
      </c>
      <c r="C1589" s="1">
        <v>44008</v>
      </c>
      <c r="D1589" t="s">
        <v>428</v>
      </c>
      <c r="E1589" t="s">
        <v>280</v>
      </c>
      <c r="F1589" t="s">
        <v>429</v>
      </c>
      <c r="G1589" t="s">
        <v>430</v>
      </c>
      <c r="H1589" t="s">
        <v>431</v>
      </c>
      <c r="I1589" t="s">
        <v>284</v>
      </c>
      <c r="J1589">
        <v>37</v>
      </c>
      <c r="K1589">
        <v>33</v>
      </c>
      <c r="L1589" s="1">
        <v>44053</v>
      </c>
      <c r="M1589">
        <v>62</v>
      </c>
      <c r="N1589">
        <v>30</v>
      </c>
      <c r="O1589">
        <v>3.94735465358984E-2</v>
      </c>
      <c r="P1589" t="str">
        <f>IF(O1589&lt;0.008,"T","F")</f>
        <v>F</v>
      </c>
    </row>
    <row r="1590" spans="1:16">
      <c r="A1590" t="s">
        <v>942</v>
      </c>
      <c r="B1590" s="1">
        <v>43978</v>
      </c>
      <c r="C1590" s="1">
        <v>44021</v>
      </c>
      <c r="D1590" t="s">
        <v>943</v>
      </c>
      <c r="E1590" t="s">
        <v>78</v>
      </c>
      <c r="F1590" t="s">
        <v>944</v>
      </c>
      <c r="G1590" t="s">
        <v>80</v>
      </c>
      <c r="H1590" t="s">
        <v>945</v>
      </c>
      <c r="I1590" t="s">
        <v>82</v>
      </c>
      <c r="J1590">
        <v>40</v>
      </c>
      <c r="K1590">
        <v>37</v>
      </c>
      <c r="L1590" s="1">
        <v>44053</v>
      </c>
      <c r="M1590">
        <v>52</v>
      </c>
      <c r="N1590">
        <v>22</v>
      </c>
      <c r="O1590">
        <v>3.9626046860231801E-2</v>
      </c>
      <c r="P1590" t="str">
        <f>IF(O1590&lt;0.008,"T","F")</f>
        <v>F</v>
      </c>
    </row>
    <row r="1591" spans="1:16">
      <c r="A1591" t="s">
        <v>9020</v>
      </c>
      <c r="B1591" s="1">
        <v>43998</v>
      </c>
      <c r="C1591" s="1">
        <v>43993</v>
      </c>
      <c r="D1591" t="s">
        <v>60</v>
      </c>
      <c r="E1591" t="s">
        <v>9021</v>
      </c>
      <c r="F1591" t="s">
        <v>94</v>
      </c>
      <c r="G1591" t="s">
        <v>9022</v>
      </c>
      <c r="H1591" t="s">
        <v>64</v>
      </c>
      <c r="I1591" t="s">
        <v>9023</v>
      </c>
      <c r="J1591">
        <v>35</v>
      </c>
      <c r="K1591">
        <v>31</v>
      </c>
      <c r="L1591" s="1">
        <v>44053</v>
      </c>
      <c r="M1591">
        <v>38</v>
      </c>
      <c r="N1591">
        <v>41</v>
      </c>
      <c r="O1591">
        <v>3.9674820332938898E-2</v>
      </c>
      <c r="P1591" t="str">
        <f>IF(O1591&lt;0.008,"T","F")</f>
        <v>F</v>
      </c>
    </row>
    <row r="1592" spans="1:16">
      <c r="A1592" t="s">
        <v>6206</v>
      </c>
      <c r="B1592" s="1">
        <v>44018</v>
      </c>
      <c r="C1592" s="1">
        <v>44034</v>
      </c>
      <c r="D1592" t="s">
        <v>301</v>
      </c>
      <c r="E1592" t="s">
        <v>17</v>
      </c>
      <c r="F1592" t="s">
        <v>2186</v>
      </c>
      <c r="G1592" t="s">
        <v>62</v>
      </c>
      <c r="H1592" t="s">
        <v>303</v>
      </c>
      <c r="I1592" t="s">
        <v>21</v>
      </c>
      <c r="J1592">
        <v>6</v>
      </c>
      <c r="K1592">
        <v>5</v>
      </c>
      <c r="L1592" s="1">
        <v>44053</v>
      </c>
      <c r="M1592">
        <v>25</v>
      </c>
      <c r="N1592">
        <v>13</v>
      </c>
      <c r="O1592">
        <v>3.9707623615694E-2</v>
      </c>
      <c r="P1592" t="str">
        <f>IF(O1592&lt;0.008,"T","F")</f>
        <v>F</v>
      </c>
    </row>
    <row r="1593" spans="1:16">
      <c r="A1593" t="s">
        <v>8505</v>
      </c>
      <c r="B1593" s="1">
        <v>43998</v>
      </c>
      <c r="C1593" s="1">
        <v>43965</v>
      </c>
      <c r="D1593" t="s">
        <v>8506</v>
      </c>
      <c r="E1593" t="s">
        <v>8507</v>
      </c>
      <c r="F1593" t="s">
        <v>8508</v>
      </c>
      <c r="G1593" t="s">
        <v>8509</v>
      </c>
      <c r="H1593" t="s">
        <v>738</v>
      </c>
      <c r="I1593" t="s">
        <v>8510</v>
      </c>
      <c r="J1593">
        <v>45</v>
      </c>
      <c r="K1593">
        <v>40</v>
      </c>
      <c r="L1593" s="1">
        <v>44053</v>
      </c>
      <c r="M1593">
        <v>38</v>
      </c>
      <c r="N1593">
        <v>60</v>
      </c>
      <c r="O1593">
        <v>3.9795533559312E-2</v>
      </c>
      <c r="P1593" t="str">
        <f>IF(O1593&lt;0.008,"T","F")</f>
        <v>F</v>
      </c>
    </row>
    <row r="1594" spans="1:16">
      <c r="A1594" t="s">
        <v>4915</v>
      </c>
      <c r="B1594" s="1">
        <v>44014</v>
      </c>
      <c r="C1594" s="1">
        <v>43957</v>
      </c>
      <c r="D1594" t="s">
        <v>242</v>
      </c>
      <c r="E1594" t="s">
        <v>4916</v>
      </c>
      <c r="F1594" t="s">
        <v>745</v>
      </c>
      <c r="G1594" t="s">
        <v>4917</v>
      </c>
      <c r="H1594" t="s">
        <v>21</v>
      </c>
      <c r="I1594" t="s">
        <v>4918</v>
      </c>
      <c r="J1594">
        <v>35</v>
      </c>
      <c r="K1594">
        <v>35</v>
      </c>
      <c r="L1594" s="1">
        <v>44053</v>
      </c>
      <c r="M1594">
        <v>26</v>
      </c>
      <c r="N1594">
        <v>66</v>
      </c>
      <c r="O1594">
        <v>3.9810655581732399E-2</v>
      </c>
      <c r="P1594" t="str">
        <f>IF(O1594&lt;0.008,"T","F")</f>
        <v>F</v>
      </c>
    </row>
    <row r="1595" spans="1:16">
      <c r="A1595" t="s">
        <v>6837</v>
      </c>
      <c r="B1595" s="1">
        <v>43998</v>
      </c>
      <c r="C1595" s="1">
        <v>43965</v>
      </c>
      <c r="D1595" t="s">
        <v>6838</v>
      </c>
      <c r="E1595" t="s">
        <v>6839</v>
      </c>
      <c r="F1595" t="s">
        <v>6840</v>
      </c>
      <c r="G1595" t="s">
        <v>6841</v>
      </c>
      <c r="H1595" t="s">
        <v>168</v>
      </c>
      <c r="I1595" t="s">
        <v>4661</v>
      </c>
      <c r="J1595">
        <v>34</v>
      </c>
      <c r="K1595">
        <v>37</v>
      </c>
      <c r="L1595" s="1">
        <v>44053</v>
      </c>
      <c r="M1595">
        <v>38</v>
      </c>
      <c r="N1595">
        <v>60</v>
      </c>
      <c r="O1595">
        <v>3.9825322333908897E-2</v>
      </c>
      <c r="P1595" t="str">
        <f>IF(O1595&lt;0.008,"T","F")</f>
        <v>F</v>
      </c>
    </row>
    <row r="1596" spans="1:16">
      <c r="A1596" t="s">
        <v>4808</v>
      </c>
      <c r="B1596" s="1">
        <v>43999</v>
      </c>
      <c r="C1596" s="1">
        <v>43965</v>
      </c>
      <c r="D1596" t="s">
        <v>367</v>
      </c>
      <c r="E1596" t="s">
        <v>4809</v>
      </c>
      <c r="F1596" t="s">
        <v>4810</v>
      </c>
      <c r="G1596" t="s">
        <v>4811</v>
      </c>
      <c r="H1596" t="s">
        <v>371</v>
      </c>
      <c r="I1596" t="s">
        <v>4303</v>
      </c>
      <c r="J1596">
        <v>42</v>
      </c>
      <c r="K1596">
        <v>36</v>
      </c>
      <c r="L1596" s="1">
        <v>44053</v>
      </c>
      <c r="M1596">
        <v>37</v>
      </c>
      <c r="N1596">
        <v>60</v>
      </c>
      <c r="O1596">
        <v>3.9850706985543799E-2</v>
      </c>
      <c r="P1596" t="str">
        <f>IF(O1596&lt;0.008,"T","F")</f>
        <v>F</v>
      </c>
    </row>
    <row r="1597" spans="1:16">
      <c r="A1597" t="s">
        <v>9297</v>
      </c>
      <c r="B1597" s="1">
        <v>43970</v>
      </c>
      <c r="C1597" s="1">
        <v>44012</v>
      </c>
      <c r="D1597" t="s">
        <v>9298</v>
      </c>
      <c r="E1597" t="s">
        <v>824</v>
      </c>
      <c r="F1597" t="s">
        <v>9299</v>
      </c>
      <c r="G1597" t="s">
        <v>1047</v>
      </c>
      <c r="H1597" t="s">
        <v>9300</v>
      </c>
      <c r="I1597" t="s">
        <v>828</v>
      </c>
      <c r="J1597">
        <v>42</v>
      </c>
      <c r="K1597">
        <v>41</v>
      </c>
      <c r="L1597" s="1">
        <v>44053</v>
      </c>
      <c r="M1597">
        <v>57</v>
      </c>
      <c r="N1597">
        <v>28</v>
      </c>
      <c r="O1597">
        <v>3.99047502498956E-2</v>
      </c>
      <c r="P1597" t="str">
        <f>IF(O1597&lt;0.008,"T","F")</f>
        <v>F</v>
      </c>
    </row>
    <row r="1598" spans="1:16">
      <c r="A1598" t="s">
        <v>2634</v>
      </c>
      <c r="B1598" s="1">
        <v>44036</v>
      </c>
      <c r="C1598" s="1">
        <v>43957</v>
      </c>
      <c r="D1598" t="s">
        <v>17</v>
      </c>
      <c r="E1598" t="s">
        <v>2635</v>
      </c>
      <c r="F1598" t="s">
        <v>415</v>
      </c>
      <c r="G1598" t="s">
        <v>2636</v>
      </c>
      <c r="H1598" t="s">
        <v>21</v>
      </c>
      <c r="I1598" t="s">
        <v>2637</v>
      </c>
      <c r="J1598">
        <v>42</v>
      </c>
      <c r="K1598">
        <v>34</v>
      </c>
      <c r="L1598" s="1">
        <v>44053</v>
      </c>
      <c r="M1598">
        <v>11</v>
      </c>
      <c r="N1598">
        <v>66</v>
      </c>
      <c r="O1598">
        <v>3.9937520657632598E-2</v>
      </c>
      <c r="P1598" t="str">
        <f>IF(O1598&lt;0.008,"T","F")</f>
        <v>F</v>
      </c>
    </row>
    <row r="1599" spans="1:16">
      <c r="A1599" t="s">
        <v>3366</v>
      </c>
      <c r="B1599" s="1">
        <v>44011</v>
      </c>
      <c r="C1599" s="1">
        <v>43958</v>
      </c>
      <c r="D1599" t="s">
        <v>325</v>
      </c>
      <c r="E1599" t="s">
        <v>3367</v>
      </c>
      <c r="F1599" t="s">
        <v>327</v>
      </c>
      <c r="G1599" t="s">
        <v>3368</v>
      </c>
      <c r="H1599" t="s">
        <v>208</v>
      </c>
      <c r="I1599" t="s">
        <v>3369</v>
      </c>
      <c r="J1599">
        <v>42</v>
      </c>
      <c r="K1599">
        <v>39</v>
      </c>
      <c r="L1599" s="1">
        <v>44053</v>
      </c>
      <c r="M1599">
        <v>29</v>
      </c>
      <c r="N1599">
        <v>65</v>
      </c>
      <c r="O1599">
        <v>3.9942979255469399E-2</v>
      </c>
      <c r="P1599" t="str">
        <f>IF(O1599&lt;0.008,"T","F")</f>
        <v>F</v>
      </c>
    </row>
    <row r="1600" spans="1:16">
      <c r="A1600" t="s">
        <v>5501</v>
      </c>
      <c r="B1600" s="1">
        <v>43910</v>
      </c>
      <c r="C1600" s="1">
        <v>44000</v>
      </c>
      <c r="D1600" t="s">
        <v>5502</v>
      </c>
      <c r="E1600" t="s">
        <v>5503</v>
      </c>
      <c r="F1600" t="s">
        <v>5504</v>
      </c>
      <c r="G1600" t="s">
        <v>5505</v>
      </c>
      <c r="H1600" t="s">
        <v>5506</v>
      </c>
      <c r="I1600" t="s">
        <v>5075</v>
      </c>
      <c r="J1600">
        <v>25</v>
      </c>
      <c r="K1600">
        <v>31</v>
      </c>
      <c r="L1600" s="1">
        <v>44053</v>
      </c>
      <c r="M1600">
        <v>98</v>
      </c>
      <c r="N1600">
        <v>36</v>
      </c>
      <c r="O1600">
        <v>3.99492671692913E-2</v>
      </c>
      <c r="P1600" t="str">
        <f>IF(O1600&lt;0.008,"T","F")</f>
        <v>F</v>
      </c>
    </row>
    <row r="1601" spans="1:16">
      <c r="A1601" t="s">
        <v>8743</v>
      </c>
      <c r="B1601" s="1">
        <v>43998</v>
      </c>
      <c r="C1601" s="1">
        <v>43965</v>
      </c>
      <c r="D1601" t="s">
        <v>443</v>
      </c>
      <c r="E1601" t="s">
        <v>4681</v>
      </c>
      <c r="F1601" t="s">
        <v>445</v>
      </c>
      <c r="G1601" t="s">
        <v>4683</v>
      </c>
      <c r="H1601" t="s">
        <v>447</v>
      </c>
      <c r="I1601" t="s">
        <v>1013</v>
      </c>
      <c r="J1601">
        <v>41</v>
      </c>
      <c r="K1601">
        <v>39</v>
      </c>
      <c r="L1601" s="1">
        <v>44053</v>
      </c>
      <c r="M1601">
        <v>38</v>
      </c>
      <c r="N1601">
        <v>60</v>
      </c>
      <c r="O1601">
        <v>4.0012762541453598E-2</v>
      </c>
      <c r="P1601" t="str">
        <f>IF(O1601&lt;0.008,"T","F")</f>
        <v>F</v>
      </c>
    </row>
    <row r="1602" spans="1:16">
      <c r="A1602" t="s">
        <v>3540</v>
      </c>
      <c r="B1602" s="1">
        <v>44018</v>
      </c>
      <c r="C1602" s="1">
        <v>44021</v>
      </c>
      <c r="D1602" t="s">
        <v>1562</v>
      </c>
      <c r="E1602" t="s">
        <v>152</v>
      </c>
      <c r="F1602" t="s">
        <v>1564</v>
      </c>
      <c r="G1602" t="s">
        <v>1069</v>
      </c>
      <c r="H1602" t="s">
        <v>21</v>
      </c>
      <c r="I1602" t="s">
        <v>156</v>
      </c>
      <c r="J1602">
        <v>43</v>
      </c>
      <c r="K1602">
        <v>44</v>
      </c>
      <c r="L1602" s="1">
        <v>44053</v>
      </c>
      <c r="M1602">
        <v>25</v>
      </c>
      <c r="N1602">
        <v>22</v>
      </c>
      <c r="O1602">
        <v>4.0097647153904001E-2</v>
      </c>
      <c r="P1602" t="str">
        <f>IF(O1602&lt;0.008,"T","F")</f>
        <v>F</v>
      </c>
    </row>
    <row r="1603" spans="1:16">
      <c r="A1603" t="s">
        <v>2096</v>
      </c>
      <c r="B1603" s="1">
        <v>44011</v>
      </c>
      <c r="C1603" s="1">
        <v>43965</v>
      </c>
      <c r="D1603" t="s">
        <v>864</v>
      </c>
      <c r="E1603" t="s">
        <v>2097</v>
      </c>
      <c r="F1603" t="s">
        <v>2098</v>
      </c>
      <c r="G1603" t="s">
        <v>2099</v>
      </c>
      <c r="H1603" t="s">
        <v>828</v>
      </c>
      <c r="I1603" t="s">
        <v>2100</v>
      </c>
      <c r="J1603">
        <v>42</v>
      </c>
      <c r="K1603">
        <v>40</v>
      </c>
      <c r="L1603" s="1">
        <v>44053</v>
      </c>
      <c r="M1603">
        <v>29</v>
      </c>
      <c r="N1603">
        <v>60</v>
      </c>
      <c r="O1603">
        <v>4.0181093043700003E-2</v>
      </c>
      <c r="P1603" t="str">
        <f>IF(O1603&lt;0.008,"T","F")</f>
        <v>F</v>
      </c>
    </row>
    <row r="1604" spans="1:16">
      <c r="A1604" t="s">
        <v>7803</v>
      </c>
      <c r="B1604" s="1">
        <v>44011</v>
      </c>
      <c r="C1604" s="1">
        <v>44007</v>
      </c>
      <c r="D1604" t="s">
        <v>1667</v>
      </c>
      <c r="E1604" t="s">
        <v>367</v>
      </c>
      <c r="F1604" t="s">
        <v>4423</v>
      </c>
      <c r="G1604" t="s">
        <v>1191</v>
      </c>
      <c r="H1604" t="s">
        <v>1671</v>
      </c>
      <c r="I1604" t="s">
        <v>371</v>
      </c>
      <c r="J1604">
        <v>35</v>
      </c>
      <c r="K1604">
        <v>37</v>
      </c>
      <c r="L1604" s="1">
        <v>44053</v>
      </c>
      <c r="M1604">
        <v>29</v>
      </c>
      <c r="N1604">
        <v>31</v>
      </c>
      <c r="O1604">
        <v>4.0408334473647597E-2</v>
      </c>
      <c r="P1604" t="str">
        <f>IF(O1604&lt;0.008,"T","F")</f>
        <v>F</v>
      </c>
    </row>
    <row r="1605" spans="1:16">
      <c r="A1605" t="s">
        <v>6767</v>
      </c>
      <c r="B1605" s="1">
        <v>43998</v>
      </c>
      <c r="C1605" s="1">
        <v>44013</v>
      </c>
      <c r="D1605" t="s">
        <v>6768</v>
      </c>
      <c r="E1605" t="s">
        <v>280</v>
      </c>
      <c r="F1605" t="s">
        <v>6769</v>
      </c>
      <c r="G1605" t="s">
        <v>1108</v>
      </c>
      <c r="H1605" t="s">
        <v>303</v>
      </c>
      <c r="I1605" t="s">
        <v>284</v>
      </c>
      <c r="J1605">
        <v>37</v>
      </c>
      <c r="K1605">
        <v>39</v>
      </c>
      <c r="L1605" s="1">
        <v>44053</v>
      </c>
      <c r="M1605">
        <v>38</v>
      </c>
      <c r="N1605">
        <v>27</v>
      </c>
      <c r="O1605">
        <v>4.0465607856866002E-2</v>
      </c>
      <c r="P1605" t="str">
        <f>IF(O1605&lt;0.008,"T","F")</f>
        <v>F</v>
      </c>
    </row>
    <row r="1606" spans="1:16">
      <c r="A1606" t="s">
        <v>1114</v>
      </c>
      <c r="B1606" s="1">
        <v>44019</v>
      </c>
      <c r="C1606" s="1">
        <v>44027</v>
      </c>
      <c r="D1606" t="s">
        <v>78</v>
      </c>
      <c r="E1606" t="s">
        <v>242</v>
      </c>
      <c r="F1606" t="s">
        <v>41</v>
      </c>
      <c r="G1606" t="s">
        <v>415</v>
      </c>
      <c r="H1606" t="s">
        <v>82</v>
      </c>
      <c r="I1606" t="s">
        <v>21</v>
      </c>
      <c r="J1606">
        <v>4</v>
      </c>
      <c r="K1606">
        <v>2</v>
      </c>
      <c r="L1606" s="1">
        <v>44053</v>
      </c>
      <c r="M1606">
        <v>24</v>
      </c>
      <c r="N1606">
        <v>18</v>
      </c>
      <c r="O1606">
        <v>4.0520721163563103E-2</v>
      </c>
      <c r="P1606" t="str">
        <f>IF(O1606&lt;0.008,"T","F")</f>
        <v>F</v>
      </c>
    </row>
    <row r="1607" spans="1:16">
      <c r="A1607" t="s">
        <v>2990</v>
      </c>
      <c r="B1607" s="1">
        <v>43928</v>
      </c>
      <c r="C1607" s="1">
        <v>43965</v>
      </c>
      <c r="D1607" t="s">
        <v>2991</v>
      </c>
      <c r="E1607" t="s">
        <v>2992</v>
      </c>
      <c r="F1607" t="s">
        <v>2993</v>
      </c>
      <c r="G1607" t="s">
        <v>2994</v>
      </c>
      <c r="H1607" t="s">
        <v>2995</v>
      </c>
      <c r="I1607" t="s">
        <v>2996</v>
      </c>
      <c r="J1607">
        <v>38</v>
      </c>
      <c r="K1607">
        <v>46</v>
      </c>
      <c r="L1607" s="1">
        <v>44053</v>
      </c>
      <c r="M1607">
        <v>86</v>
      </c>
      <c r="N1607">
        <v>60</v>
      </c>
      <c r="O1607">
        <v>4.0534207812874798E-2</v>
      </c>
      <c r="P1607" t="str">
        <f>IF(O1607&lt;0.008,"T","F")</f>
        <v>F</v>
      </c>
    </row>
    <row r="1608" spans="1:16">
      <c r="A1608" t="s">
        <v>7102</v>
      </c>
      <c r="B1608" s="1">
        <v>43938</v>
      </c>
      <c r="C1608" s="1">
        <v>43944</v>
      </c>
      <c r="D1608" t="s">
        <v>7103</v>
      </c>
      <c r="E1608" t="s">
        <v>7104</v>
      </c>
      <c r="F1608" t="s">
        <v>7105</v>
      </c>
      <c r="G1608" t="s">
        <v>7106</v>
      </c>
      <c r="H1608" t="s">
        <v>7107</v>
      </c>
      <c r="I1608" t="s">
        <v>7108</v>
      </c>
      <c r="J1608">
        <v>37</v>
      </c>
      <c r="K1608">
        <v>33</v>
      </c>
      <c r="L1608" s="1">
        <v>44053</v>
      </c>
      <c r="M1608">
        <v>79</v>
      </c>
      <c r="N1608">
        <v>75</v>
      </c>
      <c r="O1608">
        <v>4.0634024113684102E-2</v>
      </c>
      <c r="P1608" t="str">
        <f>IF(O1608&lt;0.008,"T","F")</f>
        <v>F</v>
      </c>
    </row>
    <row r="1609" spans="1:16">
      <c r="A1609" t="s">
        <v>515</v>
      </c>
      <c r="B1609" s="1">
        <v>44018</v>
      </c>
      <c r="C1609" s="1">
        <v>44039</v>
      </c>
      <c r="D1609" t="s">
        <v>516</v>
      </c>
      <c r="E1609" t="s">
        <v>17</v>
      </c>
      <c r="F1609" t="s">
        <v>517</v>
      </c>
      <c r="G1609" t="s">
        <v>256</v>
      </c>
      <c r="H1609" t="s">
        <v>518</v>
      </c>
      <c r="I1609" t="s">
        <v>21</v>
      </c>
      <c r="J1609">
        <v>42</v>
      </c>
      <c r="K1609">
        <v>42</v>
      </c>
      <c r="L1609" s="1">
        <v>44053</v>
      </c>
      <c r="M1609">
        <v>25</v>
      </c>
      <c r="N1609">
        <v>10</v>
      </c>
      <c r="O1609">
        <v>4.0658515573358298E-2</v>
      </c>
      <c r="P1609" t="str">
        <f>IF(O1609&lt;0.008,"T","F")</f>
        <v>F</v>
      </c>
    </row>
    <row r="1610" spans="1:16">
      <c r="A1610" t="s">
        <v>7677</v>
      </c>
      <c r="B1610" s="1">
        <v>43969</v>
      </c>
      <c r="C1610" s="1">
        <v>44028</v>
      </c>
      <c r="D1610" t="s">
        <v>7678</v>
      </c>
      <c r="E1610" t="s">
        <v>17</v>
      </c>
      <c r="F1610" t="s">
        <v>7679</v>
      </c>
      <c r="G1610" t="s">
        <v>229</v>
      </c>
      <c r="H1610" t="s">
        <v>7680</v>
      </c>
      <c r="I1610" t="s">
        <v>21</v>
      </c>
      <c r="J1610">
        <v>38</v>
      </c>
      <c r="K1610">
        <v>37</v>
      </c>
      <c r="L1610" s="1">
        <v>44053</v>
      </c>
      <c r="M1610">
        <v>58</v>
      </c>
      <c r="N1610">
        <v>17</v>
      </c>
      <c r="O1610">
        <v>4.0701291636206498E-2</v>
      </c>
      <c r="P1610" t="str">
        <f>IF(O1610&lt;0.008,"T","F")</f>
        <v>F</v>
      </c>
    </row>
    <row r="1611" spans="1:16">
      <c r="A1611" t="s">
        <v>5389</v>
      </c>
      <c r="B1611" s="1">
        <v>43998</v>
      </c>
      <c r="C1611" s="1">
        <v>43922</v>
      </c>
      <c r="D1611" t="s">
        <v>1632</v>
      </c>
      <c r="E1611" t="s">
        <v>5390</v>
      </c>
      <c r="F1611" t="s">
        <v>2503</v>
      </c>
      <c r="G1611" t="s">
        <v>5391</v>
      </c>
      <c r="H1611" t="s">
        <v>1441</v>
      </c>
      <c r="I1611" t="s">
        <v>5392</v>
      </c>
      <c r="J1611">
        <v>33</v>
      </c>
      <c r="K1611">
        <v>30</v>
      </c>
      <c r="L1611" s="1">
        <v>44053</v>
      </c>
      <c r="M1611">
        <v>38</v>
      </c>
      <c r="N1611">
        <v>90</v>
      </c>
      <c r="O1611">
        <v>4.0910415816498097E-2</v>
      </c>
      <c r="P1611" t="str">
        <f>IF(O1611&lt;0.008,"T","F")</f>
        <v>F</v>
      </c>
    </row>
    <row r="1612" spans="1:16">
      <c r="A1612" t="s">
        <v>3557</v>
      </c>
      <c r="B1612" s="1">
        <v>44027</v>
      </c>
      <c r="C1612" s="1">
        <v>43965</v>
      </c>
      <c r="D1612" t="s">
        <v>39</v>
      </c>
      <c r="E1612" t="s">
        <v>3558</v>
      </c>
      <c r="F1612" t="s">
        <v>62</v>
      </c>
      <c r="G1612" t="s">
        <v>3559</v>
      </c>
      <c r="H1612" t="s">
        <v>43</v>
      </c>
      <c r="I1612" t="s">
        <v>600</v>
      </c>
      <c r="J1612">
        <v>34</v>
      </c>
      <c r="K1612">
        <v>35</v>
      </c>
      <c r="L1612" s="1">
        <v>44053</v>
      </c>
      <c r="M1612">
        <v>18</v>
      </c>
      <c r="N1612">
        <v>60</v>
      </c>
      <c r="O1612">
        <v>4.0945882894404297E-2</v>
      </c>
      <c r="P1612" t="str">
        <f>IF(O1612&lt;0.008,"T","F")</f>
        <v>F</v>
      </c>
    </row>
    <row r="1613" spans="1:16">
      <c r="A1613" t="s">
        <v>6117</v>
      </c>
      <c r="B1613" s="1">
        <v>44035</v>
      </c>
      <c r="C1613" s="1">
        <v>43965</v>
      </c>
      <c r="D1613" t="s">
        <v>17</v>
      </c>
      <c r="E1613" t="s">
        <v>5850</v>
      </c>
      <c r="F1613" t="s">
        <v>19</v>
      </c>
      <c r="G1613" t="s">
        <v>5852</v>
      </c>
      <c r="H1613" t="s">
        <v>21</v>
      </c>
      <c r="I1613" t="s">
        <v>2495</v>
      </c>
      <c r="J1613">
        <v>36</v>
      </c>
      <c r="K1613">
        <v>36</v>
      </c>
      <c r="L1613" s="1">
        <v>44053</v>
      </c>
      <c r="M1613">
        <v>12</v>
      </c>
      <c r="N1613">
        <v>60</v>
      </c>
      <c r="O1613">
        <v>4.0973650194148101E-2</v>
      </c>
      <c r="P1613" t="str">
        <f>IF(O1613&lt;0.008,"T","F")</f>
        <v>F</v>
      </c>
    </row>
    <row r="1614" spans="1:16">
      <c r="A1614" t="s">
        <v>228</v>
      </c>
      <c r="B1614" s="1">
        <v>44028</v>
      </c>
      <c r="C1614" s="1">
        <v>44021</v>
      </c>
      <c r="D1614" t="s">
        <v>39</v>
      </c>
      <c r="E1614" t="s">
        <v>39</v>
      </c>
      <c r="F1614" t="s">
        <v>19</v>
      </c>
      <c r="G1614" t="s">
        <v>229</v>
      </c>
      <c r="H1614" t="s">
        <v>43</v>
      </c>
      <c r="I1614" t="s">
        <v>43</v>
      </c>
      <c r="J1614">
        <v>35</v>
      </c>
      <c r="K1614">
        <v>30</v>
      </c>
      <c r="L1614" s="1">
        <v>44053</v>
      </c>
      <c r="M1614">
        <v>17</v>
      </c>
      <c r="N1614">
        <v>22</v>
      </c>
      <c r="O1614">
        <v>4.1152476665068501E-2</v>
      </c>
      <c r="P1614" t="str">
        <f>IF(O1614&lt;0.008,"T","F")</f>
        <v>F</v>
      </c>
    </row>
    <row r="1615" spans="1:16">
      <c r="A1615" t="s">
        <v>6150</v>
      </c>
      <c r="B1615" s="1">
        <v>43938</v>
      </c>
      <c r="C1615" s="1">
        <v>44021</v>
      </c>
      <c r="D1615" t="s">
        <v>6151</v>
      </c>
      <c r="E1615" t="s">
        <v>39</v>
      </c>
      <c r="F1615" t="s">
        <v>6152</v>
      </c>
      <c r="G1615" t="s">
        <v>229</v>
      </c>
      <c r="H1615" t="s">
        <v>6153</v>
      </c>
      <c r="I1615" t="s">
        <v>43</v>
      </c>
      <c r="J1615">
        <v>37</v>
      </c>
      <c r="K1615">
        <v>33</v>
      </c>
      <c r="L1615" s="1">
        <v>44053</v>
      </c>
      <c r="M1615">
        <v>79</v>
      </c>
      <c r="N1615">
        <v>22</v>
      </c>
      <c r="O1615">
        <v>4.1410614499543801E-2</v>
      </c>
      <c r="P1615" t="str">
        <f>IF(O1615&lt;0.008,"T","F")</f>
        <v>F</v>
      </c>
    </row>
    <row r="1616" spans="1:16">
      <c r="A1616" t="s">
        <v>8819</v>
      </c>
      <c r="B1616" s="1">
        <v>43957</v>
      </c>
      <c r="C1616" s="1">
        <v>44021</v>
      </c>
      <c r="D1616" t="s">
        <v>8820</v>
      </c>
      <c r="E1616" t="s">
        <v>159</v>
      </c>
      <c r="F1616" t="s">
        <v>8821</v>
      </c>
      <c r="G1616" t="s">
        <v>161</v>
      </c>
      <c r="H1616" t="s">
        <v>8822</v>
      </c>
      <c r="I1616" t="s">
        <v>162</v>
      </c>
      <c r="J1616">
        <v>43</v>
      </c>
      <c r="K1616">
        <v>36</v>
      </c>
      <c r="L1616" s="1">
        <v>44053</v>
      </c>
      <c r="M1616">
        <v>66</v>
      </c>
      <c r="N1616">
        <v>22</v>
      </c>
      <c r="O1616">
        <v>4.14677304457323E-2</v>
      </c>
      <c r="P1616" t="str">
        <f>IF(O1616&lt;0.008,"T","F")</f>
        <v>F</v>
      </c>
    </row>
    <row r="1617" spans="1:16">
      <c r="A1617" t="s">
        <v>6683</v>
      </c>
      <c r="B1617" s="1">
        <v>44005</v>
      </c>
      <c r="C1617" s="1">
        <v>44007</v>
      </c>
      <c r="D1617" t="s">
        <v>211</v>
      </c>
      <c r="E1617" t="s">
        <v>6684</v>
      </c>
      <c r="F1617" t="s">
        <v>451</v>
      </c>
      <c r="G1617" t="s">
        <v>6685</v>
      </c>
      <c r="H1617" t="s">
        <v>215</v>
      </c>
      <c r="I1617" t="s">
        <v>117</v>
      </c>
      <c r="J1617">
        <v>36</v>
      </c>
      <c r="K1617">
        <v>35</v>
      </c>
      <c r="L1617" s="1">
        <v>44053</v>
      </c>
      <c r="M1617">
        <v>33</v>
      </c>
      <c r="N1617">
        <v>31</v>
      </c>
      <c r="O1617">
        <v>4.1514764010106502E-2</v>
      </c>
      <c r="P1617" t="str">
        <f>IF(O1617&lt;0.008,"T","F")</f>
        <v>F</v>
      </c>
    </row>
    <row r="1618" spans="1:16">
      <c r="A1618" t="s">
        <v>3086</v>
      </c>
      <c r="B1618" s="1">
        <v>43998</v>
      </c>
      <c r="C1618" s="1">
        <v>43942</v>
      </c>
      <c r="D1618" t="s">
        <v>2534</v>
      </c>
      <c r="E1618" t="s">
        <v>3087</v>
      </c>
      <c r="F1618" t="s">
        <v>3088</v>
      </c>
      <c r="G1618" t="s">
        <v>3089</v>
      </c>
      <c r="H1618" t="s">
        <v>2538</v>
      </c>
      <c r="I1618" t="s">
        <v>3090</v>
      </c>
      <c r="J1618">
        <v>36</v>
      </c>
      <c r="K1618">
        <v>35</v>
      </c>
      <c r="L1618" s="1">
        <v>44053</v>
      </c>
      <c r="M1618">
        <v>38</v>
      </c>
      <c r="N1618">
        <v>77</v>
      </c>
      <c r="O1618">
        <v>4.1654978821991602E-2</v>
      </c>
      <c r="P1618" t="str">
        <f>IF(O1618&lt;0.008,"T","F")</f>
        <v>F</v>
      </c>
    </row>
    <row r="1619" spans="1:16">
      <c r="A1619" t="s">
        <v>3689</v>
      </c>
      <c r="B1619" s="1">
        <v>44027</v>
      </c>
      <c r="C1619" s="1">
        <v>43980</v>
      </c>
      <c r="D1619" t="s">
        <v>3690</v>
      </c>
      <c r="E1619" t="s">
        <v>3691</v>
      </c>
      <c r="F1619" t="s">
        <v>491</v>
      </c>
      <c r="G1619" t="s">
        <v>3692</v>
      </c>
      <c r="H1619" t="s">
        <v>2156</v>
      </c>
      <c r="I1619" t="s">
        <v>3693</v>
      </c>
      <c r="J1619">
        <v>34</v>
      </c>
      <c r="K1619">
        <v>37</v>
      </c>
      <c r="L1619" s="1">
        <v>44053</v>
      </c>
      <c r="M1619">
        <v>18</v>
      </c>
      <c r="N1619">
        <v>50</v>
      </c>
      <c r="O1619">
        <v>4.1673178975050303E-2</v>
      </c>
      <c r="P1619" t="str">
        <f>IF(O1619&lt;0.008,"T","F")</f>
        <v>F</v>
      </c>
    </row>
    <row r="1620" spans="1:16">
      <c r="A1620" t="s">
        <v>2043</v>
      </c>
      <c r="B1620" s="1">
        <v>44027</v>
      </c>
      <c r="C1620" s="1">
        <v>44026</v>
      </c>
      <c r="D1620" t="s">
        <v>39</v>
      </c>
      <c r="E1620" t="s">
        <v>78</v>
      </c>
      <c r="F1620" t="s">
        <v>62</v>
      </c>
      <c r="G1620" t="s">
        <v>415</v>
      </c>
      <c r="H1620" t="s">
        <v>43</v>
      </c>
      <c r="I1620" t="s">
        <v>82</v>
      </c>
      <c r="J1620">
        <v>41</v>
      </c>
      <c r="K1620">
        <v>35</v>
      </c>
      <c r="L1620" s="1">
        <v>44053</v>
      </c>
      <c r="M1620">
        <v>18</v>
      </c>
      <c r="N1620">
        <v>19</v>
      </c>
      <c r="O1620">
        <v>4.17406714100629E-2</v>
      </c>
      <c r="P1620" t="str">
        <f>IF(O1620&lt;0.008,"T","F")</f>
        <v>F</v>
      </c>
    </row>
    <row r="1621" spans="1:16">
      <c r="A1621" t="s">
        <v>189</v>
      </c>
      <c r="B1621" s="1">
        <v>43978</v>
      </c>
      <c r="C1621" s="1">
        <v>43937</v>
      </c>
      <c r="D1621" t="s">
        <v>190</v>
      </c>
      <c r="E1621" t="s">
        <v>191</v>
      </c>
      <c r="F1621" t="s">
        <v>192</v>
      </c>
      <c r="G1621" t="s">
        <v>193</v>
      </c>
      <c r="H1621" t="s">
        <v>194</v>
      </c>
      <c r="I1621" t="s">
        <v>195</v>
      </c>
      <c r="J1621">
        <v>38</v>
      </c>
      <c r="K1621">
        <v>36</v>
      </c>
      <c r="L1621" s="1">
        <v>44053</v>
      </c>
      <c r="M1621">
        <v>52</v>
      </c>
      <c r="N1621">
        <v>80</v>
      </c>
      <c r="O1621">
        <v>4.1751278328058E-2</v>
      </c>
      <c r="P1621" t="str">
        <f>IF(O1621&lt;0.008,"T","F")</f>
        <v>F</v>
      </c>
    </row>
    <row r="1622" spans="1:16">
      <c r="A1622" t="s">
        <v>4089</v>
      </c>
      <c r="B1622" s="1">
        <v>44005</v>
      </c>
      <c r="C1622" s="1">
        <v>43944</v>
      </c>
      <c r="D1622" t="s">
        <v>4090</v>
      </c>
      <c r="E1622" t="s">
        <v>4091</v>
      </c>
      <c r="F1622" t="s">
        <v>4092</v>
      </c>
      <c r="G1622" t="s">
        <v>4093</v>
      </c>
      <c r="H1622" t="s">
        <v>246</v>
      </c>
      <c r="I1622" t="s">
        <v>4094</v>
      </c>
      <c r="J1622">
        <v>38</v>
      </c>
      <c r="K1622">
        <v>45</v>
      </c>
      <c r="L1622" s="1">
        <v>44053</v>
      </c>
      <c r="M1622">
        <v>33</v>
      </c>
      <c r="N1622">
        <v>75</v>
      </c>
      <c r="O1622">
        <v>4.1984351494614602E-2</v>
      </c>
      <c r="P1622" t="str">
        <f>IF(O1622&lt;0.008,"T","F")</f>
        <v>F</v>
      </c>
    </row>
    <row r="1623" spans="1:16">
      <c r="A1623" t="s">
        <v>3596</v>
      </c>
      <c r="B1623" s="1">
        <v>44014</v>
      </c>
      <c r="C1623" s="1">
        <v>44022</v>
      </c>
      <c r="D1623" t="s">
        <v>242</v>
      </c>
      <c r="E1623" t="s">
        <v>593</v>
      </c>
      <c r="F1623" t="s">
        <v>745</v>
      </c>
      <c r="G1623" t="s">
        <v>595</v>
      </c>
      <c r="H1623" t="s">
        <v>21</v>
      </c>
      <c r="I1623" t="s">
        <v>530</v>
      </c>
      <c r="J1623">
        <v>41</v>
      </c>
      <c r="K1623">
        <v>37</v>
      </c>
      <c r="L1623" s="1">
        <v>44053</v>
      </c>
      <c r="M1623">
        <v>26</v>
      </c>
      <c r="N1623">
        <v>21</v>
      </c>
      <c r="O1623">
        <v>4.2017437596272203E-2</v>
      </c>
      <c r="P1623" t="str">
        <f>IF(O1623&lt;0.008,"T","F")</f>
        <v>F</v>
      </c>
    </row>
    <row r="1624" spans="1:16">
      <c r="A1624" t="s">
        <v>3205</v>
      </c>
      <c r="B1624" s="1">
        <v>43889</v>
      </c>
      <c r="C1624" s="1">
        <v>43965</v>
      </c>
      <c r="D1624" t="s">
        <v>3206</v>
      </c>
      <c r="E1624" t="s">
        <v>1240</v>
      </c>
      <c r="F1624" t="s">
        <v>3207</v>
      </c>
      <c r="G1624" t="s">
        <v>1241</v>
      </c>
      <c r="H1624" t="s">
        <v>3208</v>
      </c>
      <c r="I1624" t="s">
        <v>1242</v>
      </c>
      <c r="J1624">
        <v>38</v>
      </c>
      <c r="K1624">
        <v>44</v>
      </c>
      <c r="L1624" s="1">
        <v>44053</v>
      </c>
      <c r="M1624">
        <v>113</v>
      </c>
      <c r="N1624">
        <v>60</v>
      </c>
      <c r="O1624">
        <v>4.2053586935317799E-2</v>
      </c>
      <c r="P1624" t="str">
        <f>IF(O1624&lt;0.008,"T","F")</f>
        <v>F</v>
      </c>
    </row>
    <row r="1625" spans="1:16">
      <c r="A1625" t="s">
        <v>5793</v>
      </c>
      <c r="B1625" s="1">
        <v>44014</v>
      </c>
      <c r="C1625" s="1">
        <v>43945</v>
      </c>
      <c r="D1625" t="s">
        <v>242</v>
      </c>
      <c r="E1625" t="s">
        <v>5794</v>
      </c>
      <c r="F1625" t="s">
        <v>745</v>
      </c>
      <c r="G1625" t="s">
        <v>5795</v>
      </c>
      <c r="H1625" t="s">
        <v>21</v>
      </c>
      <c r="I1625" t="s">
        <v>5796</v>
      </c>
      <c r="J1625">
        <v>34</v>
      </c>
      <c r="K1625">
        <v>34</v>
      </c>
      <c r="L1625" s="1">
        <v>44053</v>
      </c>
      <c r="M1625">
        <v>26</v>
      </c>
      <c r="N1625">
        <v>74</v>
      </c>
      <c r="O1625">
        <v>4.2186370217854E-2</v>
      </c>
      <c r="P1625" t="str">
        <f>IF(O1625&lt;0.008,"T","F")</f>
        <v>F</v>
      </c>
    </row>
    <row r="1626" spans="1:16">
      <c r="A1626" t="s">
        <v>7147</v>
      </c>
      <c r="B1626" s="1">
        <v>43973</v>
      </c>
      <c r="C1626" s="1">
        <v>43993</v>
      </c>
      <c r="D1626" t="s">
        <v>7148</v>
      </c>
      <c r="E1626" t="s">
        <v>437</v>
      </c>
      <c r="F1626" t="s">
        <v>7149</v>
      </c>
      <c r="G1626" t="s">
        <v>439</v>
      </c>
      <c r="H1626" t="s">
        <v>6339</v>
      </c>
      <c r="I1626" t="s">
        <v>441</v>
      </c>
      <c r="J1626">
        <v>35</v>
      </c>
      <c r="K1626">
        <v>40</v>
      </c>
      <c r="L1626" s="1">
        <v>44053</v>
      </c>
      <c r="M1626">
        <v>54</v>
      </c>
      <c r="N1626">
        <v>41</v>
      </c>
      <c r="O1626">
        <v>4.2304256727068001E-2</v>
      </c>
      <c r="P1626" t="str">
        <f>IF(O1626&lt;0.008,"T","F")</f>
        <v>F</v>
      </c>
    </row>
    <row r="1627" spans="1:16">
      <c r="A1627" t="s">
        <v>6161</v>
      </c>
      <c r="B1627" s="1">
        <v>43880</v>
      </c>
      <c r="C1627" s="1">
        <v>43973</v>
      </c>
      <c r="D1627" t="s">
        <v>6162</v>
      </c>
      <c r="E1627" t="s">
        <v>6163</v>
      </c>
      <c r="F1627" t="s">
        <v>6164</v>
      </c>
      <c r="G1627" t="s">
        <v>6165</v>
      </c>
      <c r="H1627" t="s">
        <v>6166</v>
      </c>
      <c r="I1627" t="s">
        <v>3645</v>
      </c>
      <c r="J1627">
        <v>34</v>
      </c>
      <c r="K1627">
        <v>39</v>
      </c>
      <c r="L1627" s="1">
        <v>44053</v>
      </c>
      <c r="M1627">
        <v>120</v>
      </c>
      <c r="N1627">
        <v>54</v>
      </c>
      <c r="O1627">
        <v>4.2428230009933399E-2</v>
      </c>
      <c r="P1627" t="str">
        <f>IF(O1627&lt;0.008,"T","F")</f>
        <v>F</v>
      </c>
    </row>
    <row r="1628" spans="1:16">
      <c r="A1628" t="s">
        <v>1681</v>
      </c>
      <c r="B1628" s="1">
        <v>43963</v>
      </c>
      <c r="C1628" s="1">
        <v>44007</v>
      </c>
      <c r="D1628" t="s">
        <v>1682</v>
      </c>
      <c r="E1628" t="s">
        <v>1683</v>
      </c>
      <c r="F1628" t="s">
        <v>1684</v>
      </c>
      <c r="G1628" t="s">
        <v>1685</v>
      </c>
      <c r="H1628" t="s">
        <v>1686</v>
      </c>
      <c r="I1628" t="s">
        <v>132</v>
      </c>
      <c r="J1628">
        <v>41</v>
      </c>
      <c r="K1628">
        <v>43</v>
      </c>
      <c r="L1628" s="1">
        <v>44053</v>
      </c>
      <c r="M1628">
        <v>62</v>
      </c>
      <c r="N1628">
        <v>31</v>
      </c>
      <c r="O1628">
        <v>4.2448055520808103E-2</v>
      </c>
      <c r="P1628" t="str">
        <f>IF(O1628&lt;0.008,"T","F")</f>
        <v>F</v>
      </c>
    </row>
    <row r="1629" spans="1:16">
      <c r="A1629" t="s">
        <v>8973</v>
      </c>
      <c r="B1629" s="1">
        <v>43998</v>
      </c>
      <c r="C1629" s="1">
        <v>43980</v>
      </c>
      <c r="D1629" t="s">
        <v>2245</v>
      </c>
      <c r="E1629" t="s">
        <v>744</v>
      </c>
      <c r="F1629" t="s">
        <v>2247</v>
      </c>
      <c r="G1629" t="s">
        <v>746</v>
      </c>
      <c r="H1629" t="s">
        <v>531</v>
      </c>
      <c r="I1629" t="s">
        <v>747</v>
      </c>
      <c r="J1629">
        <v>37</v>
      </c>
      <c r="K1629">
        <v>38</v>
      </c>
      <c r="L1629" s="1">
        <v>44053</v>
      </c>
      <c r="M1629">
        <v>38</v>
      </c>
      <c r="N1629">
        <v>50</v>
      </c>
      <c r="O1629">
        <v>4.25229818772285E-2</v>
      </c>
      <c r="P1629" t="str">
        <f>IF(O1629&lt;0.008,"T","F")</f>
        <v>F</v>
      </c>
    </row>
    <row r="1630" spans="1:16">
      <c r="A1630" t="s">
        <v>4540</v>
      </c>
      <c r="B1630" s="1">
        <v>44005</v>
      </c>
      <c r="C1630" s="1">
        <v>43965</v>
      </c>
      <c r="D1630" t="s">
        <v>4541</v>
      </c>
      <c r="E1630" t="s">
        <v>2272</v>
      </c>
      <c r="F1630" t="s">
        <v>2138</v>
      </c>
      <c r="G1630" t="s">
        <v>683</v>
      </c>
      <c r="H1630" t="s">
        <v>162</v>
      </c>
      <c r="I1630" t="s">
        <v>586</v>
      </c>
      <c r="J1630">
        <v>36</v>
      </c>
      <c r="K1630">
        <v>35</v>
      </c>
      <c r="L1630" s="1">
        <v>44053</v>
      </c>
      <c r="M1630">
        <v>33</v>
      </c>
      <c r="N1630">
        <v>60</v>
      </c>
      <c r="O1630">
        <v>4.2751047439308597E-2</v>
      </c>
      <c r="P1630" t="str">
        <f>IF(O1630&lt;0.008,"T","F")</f>
        <v>F</v>
      </c>
    </row>
    <row r="1631" spans="1:16">
      <c r="A1631" t="s">
        <v>2941</v>
      </c>
      <c r="B1631" s="1">
        <v>43990</v>
      </c>
      <c r="C1631" s="1">
        <v>43922</v>
      </c>
      <c r="D1631" t="s">
        <v>2942</v>
      </c>
      <c r="E1631" t="s">
        <v>2943</v>
      </c>
      <c r="F1631" t="s">
        <v>2944</v>
      </c>
      <c r="G1631" t="s">
        <v>2945</v>
      </c>
      <c r="H1631" t="s">
        <v>390</v>
      </c>
      <c r="I1631" t="s">
        <v>2946</v>
      </c>
      <c r="J1631">
        <v>40</v>
      </c>
      <c r="K1631">
        <v>43</v>
      </c>
      <c r="L1631" s="1">
        <v>44053</v>
      </c>
      <c r="M1631">
        <v>44</v>
      </c>
      <c r="N1631">
        <v>90</v>
      </c>
      <c r="O1631">
        <v>4.2987755852172398E-2</v>
      </c>
      <c r="P1631" t="str">
        <f>IF(O1631&lt;0.008,"T","F")</f>
        <v>F</v>
      </c>
    </row>
    <row r="1632" spans="1:16">
      <c r="A1632" t="s">
        <v>1232</v>
      </c>
      <c r="B1632" s="1">
        <v>43916</v>
      </c>
      <c r="C1632" s="1">
        <v>43889</v>
      </c>
      <c r="D1632" t="s">
        <v>1233</v>
      </c>
      <c r="E1632" t="s">
        <v>1234</v>
      </c>
      <c r="F1632" t="s">
        <v>1235</v>
      </c>
      <c r="G1632" t="s">
        <v>1236</v>
      </c>
      <c r="H1632" t="s">
        <v>1237</v>
      </c>
      <c r="I1632" t="s">
        <v>1238</v>
      </c>
      <c r="J1632">
        <v>36</v>
      </c>
      <c r="K1632">
        <v>33</v>
      </c>
      <c r="L1632" s="1">
        <v>44053</v>
      </c>
      <c r="M1632">
        <v>94</v>
      </c>
      <c r="N1632">
        <v>113</v>
      </c>
      <c r="O1632">
        <v>4.3043078170869199E-2</v>
      </c>
      <c r="P1632" t="str">
        <f>IF(O1632&lt;0.008,"T","F")</f>
        <v>F</v>
      </c>
    </row>
    <row r="1633" spans="1:16">
      <c r="A1633" t="s">
        <v>8016</v>
      </c>
      <c r="B1633" s="1">
        <v>43837</v>
      </c>
      <c r="C1633" s="1">
        <v>43936</v>
      </c>
      <c r="D1633" t="s">
        <v>8017</v>
      </c>
      <c r="E1633" t="s">
        <v>8018</v>
      </c>
      <c r="F1633" t="s">
        <v>8019</v>
      </c>
      <c r="G1633" t="s">
        <v>8020</v>
      </c>
      <c r="H1633" t="s">
        <v>8021</v>
      </c>
      <c r="I1633" t="s">
        <v>8022</v>
      </c>
      <c r="J1633">
        <v>34</v>
      </c>
      <c r="K1633">
        <v>33</v>
      </c>
      <c r="L1633" s="1">
        <v>44053</v>
      </c>
      <c r="M1633">
        <v>149</v>
      </c>
      <c r="N1633">
        <v>81</v>
      </c>
      <c r="O1633">
        <v>4.31132489175544E-2</v>
      </c>
      <c r="P1633" t="str">
        <f>IF(O1633&lt;0.008,"T","F")</f>
        <v>F</v>
      </c>
    </row>
    <row r="1634" spans="1:16">
      <c r="A1634" t="s">
        <v>7072</v>
      </c>
      <c r="B1634" s="1">
        <v>44013</v>
      </c>
      <c r="C1634" s="1">
        <v>43913</v>
      </c>
      <c r="D1634" t="s">
        <v>1696</v>
      </c>
      <c r="E1634" t="s">
        <v>7073</v>
      </c>
      <c r="F1634" t="s">
        <v>5522</v>
      </c>
      <c r="G1634" t="s">
        <v>7074</v>
      </c>
      <c r="H1634" t="s">
        <v>1699</v>
      </c>
      <c r="I1634" t="s">
        <v>7075</v>
      </c>
      <c r="J1634">
        <v>36</v>
      </c>
      <c r="K1634">
        <v>35</v>
      </c>
      <c r="L1634" s="1">
        <v>44053</v>
      </c>
      <c r="M1634">
        <v>27</v>
      </c>
      <c r="N1634">
        <v>97</v>
      </c>
      <c r="O1634">
        <v>4.31983814221207E-2</v>
      </c>
      <c r="P1634" t="str">
        <f>IF(O1634&lt;0.008,"T","F")</f>
        <v>F</v>
      </c>
    </row>
    <row r="1635" spans="1:16">
      <c r="A1635" t="s">
        <v>404</v>
      </c>
      <c r="B1635" s="1">
        <v>43979</v>
      </c>
      <c r="C1635" s="1">
        <v>43965</v>
      </c>
      <c r="D1635" t="s">
        <v>405</v>
      </c>
      <c r="E1635" t="s">
        <v>406</v>
      </c>
      <c r="F1635" t="s">
        <v>407</v>
      </c>
      <c r="G1635" t="s">
        <v>408</v>
      </c>
      <c r="H1635" t="s">
        <v>409</v>
      </c>
      <c r="I1635" t="s">
        <v>410</v>
      </c>
      <c r="J1635">
        <v>29</v>
      </c>
      <c r="K1635">
        <v>31</v>
      </c>
      <c r="L1635" s="1">
        <v>44053</v>
      </c>
      <c r="M1635">
        <v>51</v>
      </c>
      <c r="N1635">
        <v>60</v>
      </c>
      <c r="O1635">
        <v>4.3267479138049701E-2</v>
      </c>
      <c r="P1635" t="str">
        <f>IF(O1635&lt;0.008,"T","F")</f>
        <v>F</v>
      </c>
    </row>
    <row r="1636" spans="1:16">
      <c r="A1636" t="s">
        <v>5815</v>
      </c>
      <c r="B1636" s="1">
        <v>43999</v>
      </c>
      <c r="C1636" s="1">
        <v>43762</v>
      </c>
      <c r="D1636" t="s">
        <v>92</v>
      </c>
      <c r="E1636" t="s">
        <v>5816</v>
      </c>
      <c r="F1636" t="s">
        <v>26</v>
      </c>
      <c r="G1636" t="s">
        <v>5817</v>
      </c>
      <c r="H1636" t="s">
        <v>96</v>
      </c>
      <c r="I1636" t="s">
        <v>5818</v>
      </c>
      <c r="J1636">
        <v>30</v>
      </c>
      <c r="K1636">
        <v>26</v>
      </c>
      <c r="L1636" s="1">
        <v>44053</v>
      </c>
      <c r="M1636">
        <v>37</v>
      </c>
      <c r="N1636">
        <v>199</v>
      </c>
      <c r="O1636">
        <v>4.3396298748319802E-2</v>
      </c>
      <c r="P1636" t="str">
        <f>IF(O1636&lt;0.008,"T","F")</f>
        <v>F</v>
      </c>
    </row>
    <row r="1637" spans="1:16">
      <c r="A1637" t="s">
        <v>6233</v>
      </c>
      <c r="B1637" s="1">
        <v>44012</v>
      </c>
      <c r="C1637" s="1">
        <v>43889</v>
      </c>
      <c r="D1637" t="s">
        <v>25</v>
      </c>
      <c r="E1637" t="s">
        <v>6234</v>
      </c>
      <c r="F1637" t="s">
        <v>5528</v>
      </c>
      <c r="G1637" t="s">
        <v>6235</v>
      </c>
      <c r="H1637" t="s">
        <v>28</v>
      </c>
      <c r="I1637" t="s">
        <v>6236</v>
      </c>
      <c r="J1637">
        <v>39</v>
      </c>
      <c r="K1637">
        <v>39</v>
      </c>
      <c r="L1637" s="1">
        <v>44053</v>
      </c>
      <c r="M1637">
        <v>28</v>
      </c>
      <c r="N1637">
        <v>113</v>
      </c>
      <c r="O1637">
        <v>4.3419666823394397E-2</v>
      </c>
      <c r="P1637" t="str">
        <f>IF(O1637&lt;0.008,"T","F")</f>
        <v>F</v>
      </c>
    </row>
    <row r="1638" spans="1:16">
      <c r="A1638" t="s">
        <v>6415</v>
      </c>
      <c r="B1638" s="1">
        <v>43916</v>
      </c>
      <c r="C1638" s="1">
        <v>44007</v>
      </c>
      <c r="D1638" t="s">
        <v>6416</v>
      </c>
      <c r="E1638" t="s">
        <v>2857</v>
      </c>
      <c r="F1638" t="s">
        <v>6417</v>
      </c>
      <c r="G1638" t="s">
        <v>2859</v>
      </c>
      <c r="H1638" t="s">
        <v>6418</v>
      </c>
      <c r="I1638" t="s">
        <v>457</v>
      </c>
      <c r="J1638">
        <v>38</v>
      </c>
      <c r="K1638">
        <v>38</v>
      </c>
      <c r="L1638" s="1">
        <v>44053</v>
      </c>
      <c r="M1638">
        <v>94</v>
      </c>
      <c r="N1638">
        <v>31</v>
      </c>
      <c r="O1638">
        <v>4.3543024711768401E-2</v>
      </c>
      <c r="P1638" t="str">
        <f>IF(O1638&lt;0.008,"T","F")</f>
        <v>F</v>
      </c>
    </row>
    <row r="1639" spans="1:16">
      <c r="A1639" t="s">
        <v>3427</v>
      </c>
      <c r="B1639" s="1">
        <v>44018</v>
      </c>
      <c r="C1639" s="1">
        <v>43986</v>
      </c>
      <c r="D1639" t="s">
        <v>908</v>
      </c>
      <c r="E1639" t="s">
        <v>3428</v>
      </c>
      <c r="F1639" t="s">
        <v>27</v>
      </c>
      <c r="G1639" t="s">
        <v>3429</v>
      </c>
      <c r="H1639" t="s">
        <v>208</v>
      </c>
      <c r="I1639" t="s">
        <v>3430</v>
      </c>
      <c r="J1639">
        <v>34</v>
      </c>
      <c r="K1639">
        <v>35</v>
      </c>
      <c r="L1639" s="1">
        <v>44053</v>
      </c>
      <c r="M1639">
        <v>25</v>
      </c>
      <c r="N1639">
        <v>46</v>
      </c>
      <c r="O1639">
        <v>4.3679109791998599E-2</v>
      </c>
      <c r="P1639" t="str">
        <f>IF(O1639&lt;0.008,"T","F")</f>
        <v>F</v>
      </c>
    </row>
    <row r="1640" spans="1:16">
      <c r="A1640" t="s">
        <v>6850</v>
      </c>
      <c r="B1640" s="1">
        <v>44035</v>
      </c>
      <c r="C1640" s="1">
        <v>43923</v>
      </c>
      <c r="D1640" t="s">
        <v>17</v>
      </c>
      <c r="E1640" t="s">
        <v>6851</v>
      </c>
      <c r="F1640" t="s">
        <v>19</v>
      </c>
      <c r="G1640" t="s">
        <v>6852</v>
      </c>
      <c r="H1640" t="s">
        <v>21</v>
      </c>
      <c r="I1640" t="s">
        <v>6853</v>
      </c>
      <c r="J1640">
        <v>20</v>
      </c>
      <c r="K1640">
        <v>21</v>
      </c>
      <c r="L1640" s="1">
        <v>44053</v>
      </c>
      <c r="M1640">
        <v>12</v>
      </c>
      <c r="N1640">
        <v>89</v>
      </c>
      <c r="O1640">
        <v>4.36800506575886E-2</v>
      </c>
      <c r="P1640" t="str">
        <f>IF(O1640&lt;0.008,"T","F")</f>
        <v>F</v>
      </c>
    </row>
    <row r="1641" spans="1:16">
      <c r="A1641" t="s">
        <v>8488</v>
      </c>
      <c r="B1641" s="1">
        <v>43958</v>
      </c>
      <c r="C1641" s="1">
        <v>43906</v>
      </c>
      <c r="D1641" t="s">
        <v>8489</v>
      </c>
      <c r="E1641" t="s">
        <v>8490</v>
      </c>
      <c r="F1641" t="s">
        <v>8491</v>
      </c>
      <c r="G1641" t="s">
        <v>8492</v>
      </c>
      <c r="H1641" t="s">
        <v>8493</v>
      </c>
      <c r="I1641" t="s">
        <v>8494</v>
      </c>
      <c r="J1641">
        <v>35</v>
      </c>
      <c r="K1641">
        <v>35</v>
      </c>
      <c r="L1641" s="1">
        <v>44053</v>
      </c>
      <c r="M1641">
        <v>65</v>
      </c>
      <c r="N1641">
        <v>102</v>
      </c>
      <c r="O1641">
        <v>4.3701175363997799E-2</v>
      </c>
      <c r="P1641" t="str">
        <f>IF(O1641&lt;0.008,"T","F")</f>
        <v>F</v>
      </c>
    </row>
    <row r="1642" spans="1:16">
      <c r="A1642" t="s">
        <v>2967</v>
      </c>
      <c r="B1642" s="1">
        <v>44013</v>
      </c>
      <c r="C1642" s="1">
        <v>44021</v>
      </c>
      <c r="D1642" t="s">
        <v>78</v>
      </c>
      <c r="E1642" t="s">
        <v>152</v>
      </c>
      <c r="F1642" t="s">
        <v>745</v>
      </c>
      <c r="G1642" t="s">
        <v>1069</v>
      </c>
      <c r="H1642" t="s">
        <v>82</v>
      </c>
      <c r="I1642" t="s">
        <v>156</v>
      </c>
      <c r="J1642">
        <v>42</v>
      </c>
      <c r="K1642">
        <v>42</v>
      </c>
      <c r="L1642" s="1">
        <v>44053</v>
      </c>
      <c r="M1642">
        <v>27</v>
      </c>
      <c r="N1642">
        <v>22</v>
      </c>
      <c r="O1642">
        <v>4.3764662361196298E-2</v>
      </c>
      <c r="P1642" t="str">
        <f>IF(O1642&lt;0.008,"T","F")</f>
        <v>F</v>
      </c>
    </row>
    <row r="1643" spans="1:16">
      <c r="A1643" t="s">
        <v>16</v>
      </c>
      <c r="B1643" s="1">
        <v>44035</v>
      </c>
      <c r="C1643" s="1">
        <v>43972</v>
      </c>
      <c r="D1643" t="s">
        <v>17</v>
      </c>
      <c r="E1643" t="s">
        <v>18</v>
      </c>
      <c r="F1643" t="s">
        <v>19</v>
      </c>
      <c r="G1643" t="s">
        <v>20</v>
      </c>
      <c r="H1643" t="s">
        <v>21</v>
      </c>
      <c r="I1643" t="s">
        <v>22</v>
      </c>
      <c r="J1643">
        <v>37</v>
      </c>
      <c r="K1643">
        <v>39</v>
      </c>
      <c r="L1643" s="1">
        <v>44053</v>
      </c>
      <c r="M1643">
        <v>12</v>
      </c>
      <c r="N1643">
        <v>55</v>
      </c>
      <c r="O1643">
        <v>4.3768506887035603E-2</v>
      </c>
      <c r="P1643" t="str">
        <f>IF(O1643&lt;0.008,"T","F")</f>
        <v>F</v>
      </c>
    </row>
    <row r="1644" spans="1:16">
      <c r="A1644" t="s">
        <v>9110</v>
      </c>
      <c r="B1644" s="1">
        <v>43525</v>
      </c>
      <c r="C1644" s="1">
        <v>43957</v>
      </c>
      <c r="D1644" t="s">
        <v>9111</v>
      </c>
      <c r="E1644" t="s">
        <v>9112</v>
      </c>
      <c r="F1644" t="s">
        <v>9113</v>
      </c>
      <c r="G1644" t="s">
        <v>9114</v>
      </c>
      <c r="H1644" t="s">
        <v>9115</v>
      </c>
      <c r="I1644" t="s">
        <v>9116</v>
      </c>
      <c r="J1644">
        <v>37</v>
      </c>
      <c r="K1644">
        <v>37</v>
      </c>
      <c r="L1644" s="1">
        <v>44053</v>
      </c>
      <c r="M1644">
        <v>364</v>
      </c>
      <c r="N1644">
        <v>66</v>
      </c>
      <c r="O1644">
        <v>4.3781059940223598E-2</v>
      </c>
      <c r="P1644" t="str">
        <f>IF(O1644&lt;0.008,"T","F")</f>
        <v>F</v>
      </c>
    </row>
    <row r="1645" spans="1:16">
      <c r="A1645" t="s">
        <v>5553</v>
      </c>
      <c r="B1645" s="1">
        <v>43721</v>
      </c>
      <c r="C1645" s="1">
        <v>43957</v>
      </c>
      <c r="D1645" t="s">
        <v>5554</v>
      </c>
      <c r="E1645" t="s">
        <v>5555</v>
      </c>
      <c r="F1645" t="s">
        <v>5556</v>
      </c>
      <c r="G1645" t="s">
        <v>5557</v>
      </c>
      <c r="H1645" t="s">
        <v>5558</v>
      </c>
      <c r="I1645" t="s">
        <v>2180</v>
      </c>
      <c r="J1645">
        <v>38</v>
      </c>
      <c r="K1645">
        <v>37</v>
      </c>
      <c r="L1645" s="1">
        <v>44053</v>
      </c>
      <c r="M1645">
        <v>228</v>
      </c>
      <c r="N1645">
        <v>66</v>
      </c>
      <c r="O1645">
        <v>4.3828958019550397E-2</v>
      </c>
      <c r="P1645" t="str">
        <f>IF(O1645&lt;0.008,"T","F")</f>
        <v>F</v>
      </c>
    </row>
    <row r="1646" spans="1:16">
      <c r="A1646" t="s">
        <v>9000</v>
      </c>
      <c r="B1646" s="1">
        <v>43979</v>
      </c>
      <c r="C1646" s="1">
        <v>43965</v>
      </c>
      <c r="D1646" t="s">
        <v>2856</v>
      </c>
      <c r="E1646" t="s">
        <v>1306</v>
      </c>
      <c r="F1646" t="s">
        <v>2858</v>
      </c>
      <c r="G1646" t="s">
        <v>1307</v>
      </c>
      <c r="H1646" t="s">
        <v>2160</v>
      </c>
      <c r="I1646" t="s">
        <v>586</v>
      </c>
      <c r="J1646">
        <v>38</v>
      </c>
      <c r="K1646">
        <v>35</v>
      </c>
      <c r="L1646" s="1">
        <v>44053</v>
      </c>
      <c r="M1646">
        <v>51</v>
      </c>
      <c r="N1646">
        <v>60</v>
      </c>
      <c r="O1646">
        <v>4.3934520647270298E-2</v>
      </c>
      <c r="P1646" t="str">
        <f>IF(O1646&lt;0.008,"T","F")</f>
        <v>F</v>
      </c>
    </row>
    <row r="1647" spans="1:16">
      <c r="A1647" t="s">
        <v>3543</v>
      </c>
      <c r="B1647" s="1">
        <v>44027</v>
      </c>
      <c r="C1647" s="1">
        <v>44011</v>
      </c>
      <c r="D1647" t="s">
        <v>78</v>
      </c>
      <c r="E1647" t="s">
        <v>602</v>
      </c>
      <c r="F1647" t="s">
        <v>256</v>
      </c>
      <c r="G1647" t="s">
        <v>3544</v>
      </c>
      <c r="H1647" t="s">
        <v>82</v>
      </c>
      <c r="I1647" t="s">
        <v>604</v>
      </c>
      <c r="J1647">
        <v>13</v>
      </c>
      <c r="K1647">
        <v>10</v>
      </c>
      <c r="L1647" s="1">
        <v>44053</v>
      </c>
      <c r="M1647">
        <v>18</v>
      </c>
      <c r="N1647">
        <v>29</v>
      </c>
      <c r="O1647">
        <v>4.4147222375388102E-2</v>
      </c>
      <c r="P1647" t="str">
        <f>IF(O1647&lt;0.008,"T","F")</f>
        <v>F</v>
      </c>
    </row>
    <row r="1648" spans="1:16">
      <c r="A1648" t="s">
        <v>6995</v>
      </c>
      <c r="B1648" s="1">
        <v>43910</v>
      </c>
      <c r="C1648" s="1">
        <v>43993</v>
      </c>
      <c r="D1648" t="s">
        <v>6996</v>
      </c>
      <c r="E1648" t="s">
        <v>4974</v>
      </c>
      <c r="F1648" t="s">
        <v>6997</v>
      </c>
      <c r="G1648" t="s">
        <v>4976</v>
      </c>
      <c r="H1648" t="s">
        <v>6998</v>
      </c>
      <c r="I1648" t="s">
        <v>934</v>
      </c>
      <c r="J1648">
        <v>25</v>
      </c>
      <c r="K1648">
        <v>25</v>
      </c>
      <c r="L1648" s="1">
        <v>44053</v>
      </c>
      <c r="M1648">
        <v>98</v>
      </c>
      <c r="N1648">
        <v>41</v>
      </c>
      <c r="O1648">
        <v>4.4154222371515402E-2</v>
      </c>
      <c r="P1648" t="str">
        <f>IF(O1648&lt;0.008,"T","F")</f>
        <v>F</v>
      </c>
    </row>
    <row r="1649" spans="1:16">
      <c r="A1649" t="s">
        <v>449</v>
      </c>
      <c r="B1649" s="1">
        <v>44005</v>
      </c>
      <c r="C1649" s="1">
        <v>43746</v>
      </c>
      <c r="D1649" t="s">
        <v>211</v>
      </c>
      <c r="E1649" t="s">
        <v>450</v>
      </c>
      <c r="F1649" t="s">
        <v>451</v>
      </c>
      <c r="G1649" t="s">
        <v>452</v>
      </c>
      <c r="H1649" t="s">
        <v>215</v>
      </c>
      <c r="I1649" t="s">
        <v>453</v>
      </c>
      <c r="J1649">
        <v>38</v>
      </c>
      <c r="K1649">
        <v>35</v>
      </c>
      <c r="L1649" s="1">
        <v>44053</v>
      </c>
      <c r="M1649">
        <v>33</v>
      </c>
      <c r="N1649">
        <v>211</v>
      </c>
      <c r="O1649">
        <v>4.4233426228491503E-2</v>
      </c>
      <c r="P1649" t="str">
        <f>IF(O1649&lt;0.008,"T","F")</f>
        <v>F</v>
      </c>
    </row>
    <row r="1650" spans="1:16">
      <c r="A1650" t="s">
        <v>1634</v>
      </c>
      <c r="B1650" s="1">
        <v>43977</v>
      </c>
      <c r="C1650" s="1">
        <v>43936</v>
      </c>
      <c r="D1650" t="s">
        <v>1635</v>
      </c>
      <c r="E1650" t="s">
        <v>1636</v>
      </c>
      <c r="F1650" t="s">
        <v>1637</v>
      </c>
      <c r="G1650" t="s">
        <v>1638</v>
      </c>
      <c r="H1650" t="s">
        <v>1639</v>
      </c>
      <c r="I1650" t="s">
        <v>1640</v>
      </c>
      <c r="J1650">
        <v>38</v>
      </c>
      <c r="K1650">
        <v>38</v>
      </c>
      <c r="L1650" s="1">
        <v>44053</v>
      </c>
      <c r="M1650">
        <v>53</v>
      </c>
      <c r="N1650">
        <v>81</v>
      </c>
      <c r="O1650">
        <v>4.4419659593552201E-2</v>
      </c>
      <c r="P1650" t="str">
        <f>IF(O1650&lt;0.008,"T","F")</f>
        <v>F</v>
      </c>
    </row>
    <row r="1651" spans="1:16">
      <c r="A1651" t="s">
        <v>591</v>
      </c>
      <c r="B1651" s="1">
        <v>43998</v>
      </c>
      <c r="C1651" s="1">
        <v>44022</v>
      </c>
      <c r="D1651" t="s">
        <v>592</v>
      </c>
      <c r="E1651" t="s">
        <v>593</v>
      </c>
      <c r="F1651" t="s">
        <v>594</v>
      </c>
      <c r="G1651" t="s">
        <v>595</v>
      </c>
      <c r="H1651" t="s">
        <v>596</v>
      </c>
      <c r="I1651" t="s">
        <v>530</v>
      </c>
      <c r="J1651">
        <v>43</v>
      </c>
      <c r="K1651">
        <v>38</v>
      </c>
      <c r="L1651" s="1">
        <v>44053</v>
      </c>
      <c r="M1651">
        <v>38</v>
      </c>
      <c r="N1651">
        <v>21</v>
      </c>
      <c r="O1651">
        <v>4.4465395495617503E-2</v>
      </c>
      <c r="P1651" t="str">
        <f>IF(O1651&lt;0.008,"T","F")</f>
        <v>F</v>
      </c>
    </row>
    <row r="1652" spans="1:16">
      <c r="A1652" t="s">
        <v>9122</v>
      </c>
      <c r="B1652" s="1">
        <v>43769</v>
      </c>
      <c r="C1652" s="1">
        <v>44021</v>
      </c>
      <c r="D1652" t="s">
        <v>9123</v>
      </c>
      <c r="E1652" t="s">
        <v>39</v>
      </c>
      <c r="F1652" t="s">
        <v>9124</v>
      </c>
      <c r="G1652" t="s">
        <v>229</v>
      </c>
      <c r="H1652" t="s">
        <v>9125</v>
      </c>
      <c r="I1652" t="s">
        <v>43</v>
      </c>
      <c r="J1652">
        <v>32</v>
      </c>
      <c r="K1652">
        <v>35</v>
      </c>
      <c r="L1652" s="1">
        <v>44053</v>
      </c>
      <c r="M1652">
        <v>194</v>
      </c>
      <c r="N1652">
        <v>22</v>
      </c>
      <c r="O1652">
        <v>4.4534610889572702E-2</v>
      </c>
      <c r="P1652" t="str">
        <f>IF(O1652&lt;0.008,"T","F")</f>
        <v>F</v>
      </c>
    </row>
    <row r="1653" spans="1:16">
      <c r="A1653" t="s">
        <v>7160</v>
      </c>
      <c r="B1653" s="1">
        <v>43949</v>
      </c>
      <c r="C1653" s="1">
        <v>43965</v>
      </c>
      <c r="D1653" t="s">
        <v>7161</v>
      </c>
      <c r="E1653" t="s">
        <v>7162</v>
      </c>
      <c r="F1653" t="s">
        <v>7163</v>
      </c>
      <c r="G1653" t="s">
        <v>7164</v>
      </c>
      <c r="H1653" t="s">
        <v>7165</v>
      </c>
      <c r="I1653" t="s">
        <v>7166</v>
      </c>
      <c r="J1653">
        <v>34</v>
      </c>
      <c r="K1653">
        <v>33</v>
      </c>
      <c r="L1653" s="1">
        <v>44053</v>
      </c>
      <c r="M1653">
        <v>72</v>
      </c>
      <c r="N1653">
        <v>60</v>
      </c>
      <c r="O1653">
        <v>4.4629206600000498E-2</v>
      </c>
      <c r="P1653" t="str">
        <f>IF(O1653&lt;0.008,"T","F")</f>
        <v>F</v>
      </c>
    </row>
    <row r="1654" spans="1:16">
      <c r="A1654" t="s">
        <v>5423</v>
      </c>
      <c r="B1654" s="1">
        <v>44013</v>
      </c>
      <c r="C1654" s="1">
        <v>43836</v>
      </c>
      <c r="D1654" t="s">
        <v>2348</v>
      </c>
      <c r="E1654" t="s">
        <v>5424</v>
      </c>
      <c r="F1654" t="s">
        <v>353</v>
      </c>
      <c r="G1654" t="s">
        <v>5425</v>
      </c>
      <c r="H1654" t="s">
        <v>118</v>
      </c>
      <c r="I1654" t="s">
        <v>5426</v>
      </c>
      <c r="J1654">
        <v>42</v>
      </c>
      <c r="K1654">
        <v>40</v>
      </c>
      <c r="L1654" s="1">
        <v>44053</v>
      </c>
      <c r="M1654">
        <v>27</v>
      </c>
      <c r="N1654">
        <v>150</v>
      </c>
      <c r="O1654">
        <v>4.4659320899024198E-2</v>
      </c>
      <c r="P1654" t="str">
        <f>IF(O1654&lt;0.008,"T","F")</f>
        <v>F</v>
      </c>
    </row>
    <row r="1655" spans="1:16">
      <c r="A1655" t="s">
        <v>7532</v>
      </c>
      <c r="B1655" s="1">
        <v>44032</v>
      </c>
      <c r="C1655" s="1">
        <v>44001</v>
      </c>
      <c r="D1655" t="s">
        <v>152</v>
      </c>
      <c r="E1655" t="s">
        <v>1226</v>
      </c>
      <c r="F1655" t="s">
        <v>154</v>
      </c>
      <c r="G1655" t="s">
        <v>1227</v>
      </c>
      <c r="H1655" t="s">
        <v>156</v>
      </c>
      <c r="I1655" t="s">
        <v>1228</v>
      </c>
      <c r="J1655">
        <v>40</v>
      </c>
      <c r="K1655">
        <v>39</v>
      </c>
      <c r="L1655" s="1">
        <v>44053</v>
      </c>
      <c r="M1655">
        <v>15</v>
      </c>
      <c r="N1655">
        <v>35</v>
      </c>
      <c r="O1655">
        <v>4.4660455607214003E-2</v>
      </c>
      <c r="P1655" t="str">
        <f>IF(O1655&lt;0.008,"T","F")</f>
        <v>F</v>
      </c>
    </row>
    <row r="1656" spans="1:16">
      <c r="A1656" t="s">
        <v>4307</v>
      </c>
      <c r="B1656" s="1">
        <v>43864</v>
      </c>
      <c r="C1656" s="1">
        <v>43871</v>
      </c>
      <c r="D1656" t="s">
        <v>4308</v>
      </c>
      <c r="E1656" t="s">
        <v>413</v>
      </c>
      <c r="F1656" t="s">
        <v>4309</v>
      </c>
      <c r="G1656" t="s">
        <v>4310</v>
      </c>
      <c r="H1656" t="s">
        <v>4311</v>
      </c>
      <c r="I1656" t="s">
        <v>21</v>
      </c>
      <c r="J1656">
        <v>26</v>
      </c>
      <c r="K1656">
        <v>28</v>
      </c>
      <c r="L1656" s="1">
        <v>44053</v>
      </c>
      <c r="M1656">
        <v>131</v>
      </c>
      <c r="N1656">
        <v>126</v>
      </c>
      <c r="O1656">
        <v>4.4686318002246303E-2</v>
      </c>
      <c r="P1656" t="str">
        <f>IF(O1656&lt;0.008,"T","F")</f>
        <v>F</v>
      </c>
    </row>
    <row r="1657" spans="1:16">
      <c r="A1657" t="s">
        <v>4267</v>
      </c>
      <c r="B1657" s="1">
        <v>43784</v>
      </c>
      <c r="C1657" s="1">
        <v>44036</v>
      </c>
      <c r="D1657" t="s">
        <v>4268</v>
      </c>
      <c r="E1657" t="s">
        <v>17</v>
      </c>
      <c r="F1657" t="s">
        <v>4269</v>
      </c>
      <c r="G1657" t="s">
        <v>415</v>
      </c>
      <c r="H1657" t="s">
        <v>4270</v>
      </c>
      <c r="I1657" t="s">
        <v>21</v>
      </c>
      <c r="J1657">
        <v>41</v>
      </c>
      <c r="K1657">
        <v>36</v>
      </c>
      <c r="L1657" s="1">
        <v>44053</v>
      </c>
      <c r="M1657">
        <v>183</v>
      </c>
      <c r="N1657">
        <v>11</v>
      </c>
      <c r="O1657">
        <v>4.4702939626174699E-2</v>
      </c>
      <c r="P1657" t="str">
        <f>IF(O1657&lt;0.008,"T","F")</f>
        <v>F</v>
      </c>
    </row>
    <row r="1658" spans="1:16">
      <c r="A1658" t="s">
        <v>9104</v>
      </c>
      <c r="B1658" s="1">
        <v>43879</v>
      </c>
      <c r="C1658" s="1">
        <v>44008</v>
      </c>
      <c r="D1658" t="s">
        <v>9105</v>
      </c>
      <c r="E1658" t="s">
        <v>9106</v>
      </c>
      <c r="F1658" t="s">
        <v>9107</v>
      </c>
      <c r="G1658" t="s">
        <v>9108</v>
      </c>
      <c r="H1658" t="s">
        <v>9109</v>
      </c>
      <c r="I1658" t="s">
        <v>220</v>
      </c>
      <c r="J1658">
        <v>38</v>
      </c>
      <c r="K1658">
        <v>37</v>
      </c>
      <c r="L1658" s="1">
        <v>44053</v>
      </c>
      <c r="M1658">
        <v>121</v>
      </c>
      <c r="N1658">
        <v>30</v>
      </c>
      <c r="O1658">
        <v>4.4907468909553001E-2</v>
      </c>
      <c r="P1658" t="str">
        <f>IF(O1658&lt;0.008,"T","F")</f>
        <v>F</v>
      </c>
    </row>
    <row r="1659" spans="1:16">
      <c r="A1659" t="s">
        <v>4573</v>
      </c>
      <c r="B1659" s="1">
        <v>43959</v>
      </c>
      <c r="C1659" s="1">
        <v>43980</v>
      </c>
      <c r="D1659" t="s">
        <v>4574</v>
      </c>
      <c r="E1659" t="s">
        <v>1309</v>
      </c>
      <c r="F1659" t="s">
        <v>4575</v>
      </c>
      <c r="G1659" t="s">
        <v>1310</v>
      </c>
      <c r="H1659" t="s">
        <v>4576</v>
      </c>
      <c r="I1659" t="s">
        <v>1311</v>
      </c>
      <c r="J1659">
        <v>34</v>
      </c>
      <c r="K1659">
        <v>32</v>
      </c>
      <c r="L1659" s="1">
        <v>44053</v>
      </c>
      <c r="M1659">
        <v>64</v>
      </c>
      <c r="N1659">
        <v>50</v>
      </c>
      <c r="O1659">
        <v>4.4976286485252898E-2</v>
      </c>
      <c r="P1659" t="str">
        <f>IF(O1659&lt;0.008,"T","F")</f>
        <v>F</v>
      </c>
    </row>
    <row r="1660" spans="1:16">
      <c r="A1660" t="s">
        <v>2924</v>
      </c>
      <c r="B1660" s="1">
        <v>44013</v>
      </c>
      <c r="C1660" s="1">
        <v>43682</v>
      </c>
      <c r="D1660" t="s">
        <v>526</v>
      </c>
      <c r="E1660" t="s">
        <v>2925</v>
      </c>
      <c r="F1660" t="s">
        <v>528</v>
      </c>
      <c r="G1660" t="s">
        <v>2926</v>
      </c>
      <c r="H1660" t="s">
        <v>530</v>
      </c>
      <c r="I1660" t="s">
        <v>2927</v>
      </c>
      <c r="J1660">
        <v>35</v>
      </c>
      <c r="K1660">
        <v>37</v>
      </c>
      <c r="L1660" s="1">
        <v>44053</v>
      </c>
      <c r="M1660">
        <v>27</v>
      </c>
      <c r="N1660">
        <v>256</v>
      </c>
      <c r="O1660">
        <v>4.5099792019585701E-2</v>
      </c>
      <c r="P1660" t="str">
        <f>IF(O1660&lt;0.008,"T","F")</f>
        <v>F</v>
      </c>
    </row>
    <row r="1661" spans="1:16">
      <c r="A1661" t="s">
        <v>5964</v>
      </c>
      <c r="B1661" s="1">
        <v>44013</v>
      </c>
      <c r="C1661" s="1">
        <v>44021</v>
      </c>
      <c r="D1661" t="s">
        <v>506</v>
      </c>
      <c r="E1661" t="s">
        <v>39</v>
      </c>
      <c r="F1661" t="s">
        <v>172</v>
      </c>
      <c r="G1661" t="s">
        <v>229</v>
      </c>
      <c r="H1661" t="s">
        <v>319</v>
      </c>
      <c r="I1661" t="s">
        <v>43</v>
      </c>
      <c r="J1661">
        <v>36</v>
      </c>
      <c r="K1661">
        <v>37</v>
      </c>
      <c r="L1661" s="1">
        <v>44053</v>
      </c>
      <c r="M1661">
        <v>27</v>
      </c>
      <c r="N1661">
        <v>22</v>
      </c>
      <c r="O1661">
        <v>4.5169768704030798E-2</v>
      </c>
      <c r="P1661" t="str">
        <f>IF(O1661&lt;0.008,"T","F")</f>
        <v>F</v>
      </c>
    </row>
    <row r="1662" spans="1:16">
      <c r="A1662" t="s">
        <v>9188</v>
      </c>
      <c r="B1662" s="1">
        <v>44027</v>
      </c>
      <c r="C1662" s="1">
        <v>44026</v>
      </c>
      <c r="D1662" t="s">
        <v>39</v>
      </c>
      <c r="E1662" t="s">
        <v>242</v>
      </c>
      <c r="F1662" t="s">
        <v>62</v>
      </c>
      <c r="G1662" t="s">
        <v>19</v>
      </c>
      <c r="H1662" t="s">
        <v>43</v>
      </c>
      <c r="I1662" t="s">
        <v>21</v>
      </c>
      <c r="J1662">
        <v>42</v>
      </c>
      <c r="K1662">
        <v>35</v>
      </c>
      <c r="L1662" s="1">
        <v>44053</v>
      </c>
      <c r="M1662">
        <v>18</v>
      </c>
      <c r="N1662">
        <v>19</v>
      </c>
      <c r="O1662">
        <v>4.5204467254531498E-2</v>
      </c>
      <c r="P1662" t="str">
        <f>IF(O1662&lt;0.008,"T","F")</f>
        <v>F</v>
      </c>
    </row>
    <row r="1663" spans="1:16">
      <c r="A1663" t="s">
        <v>7875</v>
      </c>
      <c r="B1663" s="1">
        <v>44018</v>
      </c>
      <c r="C1663" s="1">
        <v>43973</v>
      </c>
      <c r="D1663" t="s">
        <v>602</v>
      </c>
      <c r="E1663" t="s">
        <v>1301</v>
      </c>
      <c r="F1663" t="s">
        <v>3635</v>
      </c>
      <c r="G1663" t="s">
        <v>207</v>
      </c>
      <c r="H1663" t="s">
        <v>604</v>
      </c>
      <c r="I1663" t="s">
        <v>1304</v>
      </c>
      <c r="J1663">
        <v>43</v>
      </c>
      <c r="K1663">
        <v>39</v>
      </c>
      <c r="L1663" s="1">
        <v>44053</v>
      </c>
      <c r="M1663">
        <v>25</v>
      </c>
      <c r="N1663">
        <v>54</v>
      </c>
      <c r="O1663">
        <v>4.5221325433351799E-2</v>
      </c>
      <c r="P1663" t="str">
        <f>IF(O1663&lt;0.008,"T","F")</f>
        <v>F</v>
      </c>
    </row>
    <row r="1664" spans="1:16">
      <c r="A1664" t="s">
        <v>6052</v>
      </c>
      <c r="B1664" s="1">
        <v>43998</v>
      </c>
      <c r="C1664" s="1">
        <v>44019</v>
      </c>
      <c r="D1664" t="s">
        <v>2541</v>
      </c>
      <c r="E1664" t="s">
        <v>1832</v>
      </c>
      <c r="F1664" t="s">
        <v>6053</v>
      </c>
      <c r="G1664" t="s">
        <v>1191</v>
      </c>
      <c r="H1664" t="s">
        <v>1538</v>
      </c>
      <c r="I1664" t="s">
        <v>1835</v>
      </c>
      <c r="J1664">
        <v>39</v>
      </c>
      <c r="K1664">
        <v>43</v>
      </c>
      <c r="L1664" s="1">
        <v>44053</v>
      </c>
      <c r="M1664">
        <v>38</v>
      </c>
      <c r="N1664">
        <v>24</v>
      </c>
      <c r="O1664">
        <v>4.5230633576976403E-2</v>
      </c>
      <c r="P1664" t="str">
        <f>IF(O1664&lt;0.008,"T","F")</f>
        <v>F</v>
      </c>
    </row>
    <row r="1665" spans="1:16">
      <c r="A1665" t="s">
        <v>8534</v>
      </c>
      <c r="B1665" s="1">
        <v>43987</v>
      </c>
      <c r="C1665" s="1">
        <v>44007</v>
      </c>
      <c r="D1665" t="s">
        <v>8535</v>
      </c>
      <c r="E1665" t="s">
        <v>1468</v>
      </c>
      <c r="F1665" t="s">
        <v>8536</v>
      </c>
      <c r="G1665" t="s">
        <v>1470</v>
      </c>
      <c r="H1665" t="s">
        <v>8537</v>
      </c>
      <c r="I1665" t="s">
        <v>1472</v>
      </c>
      <c r="J1665">
        <v>44</v>
      </c>
      <c r="K1665">
        <v>41</v>
      </c>
      <c r="L1665" s="1">
        <v>44053</v>
      </c>
      <c r="M1665">
        <v>45</v>
      </c>
      <c r="N1665">
        <v>31</v>
      </c>
      <c r="O1665">
        <v>4.5415151455807601E-2</v>
      </c>
      <c r="P1665" t="str">
        <f>IF(O1665&lt;0.008,"T","F")</f>
        <v>F</v>
      </c>
    </row>
    <row r="1666" spans="1:16">
      <c r="A1666" t="s">
        <v>1620</v>
      </c>
      <c r="B1666" s="1">
        <v>44018</v>
      </c>
      <c r="C1666" s="1">
        <v>44014</v>
      </c>
      <c r="D1666" t="s">
        <v>1621</v>
      </c>
      <c r="E1666" t="s">
        <v>367</v>
      </c>
      <c r="F1666" t="s">
        <v>1622</v>
      </c>
      <c r="G1666" t="s">
        <v>1195</v>
      </c>
      <c r="H1666" t="s">
        <v>1623</v>
      </c>
      <c r="I1666" t="s">
        <v>371</v>
      </c>
      <c r="J1666">
        <v>42</v>
      </c>
      <c r="K1666">
        <v>39</v>
      </c>
      <c r="L1666" s="1">
        <v>44053</v>
      </c>
      <c r="M1666">
        <v>25</v>
      </c>
      <c r="N1666">
        <v>26</v>
      </c>
      <c r="O1666">
        <v>4.5477781391772998E-2</v>
      </c>
      <c r="P1666" t="str">
        <f>IF(O1666&lt;0.008,"T","F")</f>
        <v>F</v>
      </c>
    </row>
    <row r="1667" spans="1:16">
      <c r="A1667" t="s">
        <v>9198</v>
      </c>
      <c r="B1667" s="1">
        <v>43928</v>
      </c>
      <c r="C1667" s="1">
        <v>44011</v>
      </c>
      <c r="D1667" t="s">
        <v>9199</v>
      </c>
      <c r="E1667" t="s">
        <v>1454</v>
      </c>
      <c r="F1667" t="s">
        <v>9200</v>
      </c>
      <c r="G1667" t="s">
        <v>4545</v>
      </c>
      <c r="H1667" t="s">
        <v>9201</v>
      </c>
      <c r="I1667" t="s">
        <v>1228</v>
      </c>
      <c r="J1667">
        <v>32</v>
      </c>
      <c r="K1667">
        <v>32</v>
      </c>
      <c r="L1667" s="1">
        <v>44053</v>
      </c>
      <c r="M1667">
        <v>86</v>
      </c>
      <c r="N1667">
        <v>29</v>
      </c>
      <c r="O1667">
        <v>4.5539274039457303E-2</v>
      </c>
      <c r="P1667" t="str">
        <f>IF(O1667&lt;0.008,"T","F")</f>
        <v>F</v>
      </c>
    </row>
    <row r="1668" spans="1:16">
      <c r="A1668" t="s">
        <v>555</v>
      </c>
      <c r="B1668" s="1">
        <v>43948</v>
      </c>
      <c r="C1668" s="1">
        <v>44013</v>
      </c>
      <c r="D1668" t="s">
        <v>556</v>
      </c>
      <c r="E1668" t="s">
        <v>557</v>
      </c>
      <c r="F1668" t="s">
        <v>558</v>
      </c>
      <c r="G1668" t="s">
        <v>559</v>
      </c>
      <c r="H1668" t="s">
        <v>560</v>
      </c>
      <c r="I1668" t="s">
        <v>561</v>
      </c>
      <c r="J1668">
        <v>39</v>
      </c>
      <c r="K1668">
        <v>37</v>
      </c>
      <c r="L1668" s="1">
        <v>44053</v>
      </c>
      <c r="M1668">
        <v>73</v>
      </c>
      <c r="N1668">
        <v>27</v>
      </c>
      <c r="O1668">
        <v>4.5558150287583102E-2</v>
      </c>
      <c r="P1668" t="str">
        <f>IF(O1668&lt;0.008,"T","F")</f>
        <v>F</v>
      </c>
    </row>
    <row r="1669" spans="1:16">
      <c r="A1669" t="s">
        <v>105</v>
      </c>
      <c r="B1669" s="1">
        <v>43920</v>
      </c>
      <c r="C1669" s="1">
        <v>43993</v>
      </c>
      <c r="D1669" t="s">
        <v>106</v>
      </c>
      <c r="E1669" t="s">
        <v>107</v>
      </c>
      <c r="F1669" t="s">
        <v>108</v>
      </c>
      <c r="G1669" t="s">
        <v>109</v>
      </c>
      <c r="H1669" t="s">
        <v>110</v>
      </c>
      <c r="I1669" t="s">
        <v>111</v>
      </c>
      <c r="J1669">
        <v>36</v>
      </c>
      <c r="K1669">
        <v>41</v>
      </c>
      <c r="L1669" s="1">
        <v>44053</v>
      </c>
      <c r="M1669">
        <v>92</v>
      </c>
      <c r="N1669">
        <v>41</v>
      </c>
      <c r="O1669">
        <v>4.5646971418110402E-2</v>
      </c>
      <c r="P1669" t="str">
        <f>IF(O1669&lt;0.008,"T","F")</f>
        <v>F</v>
      </c>
    </row>
    <row r="1670" spans="1:16">
      <c r="A1670" t="s">
        <v>4147</v>
      </c>
      <c r="B1670" s="1">
        <v>43969</v>
      </c>
      <c r="C1670" s="1">
        <v>43889</v>
      </c>
      <c r="D1670" t="s">
        <v>4148</v>
      </c>
      <c r="E1670" t="s">
        <v>4149</v>
      </c>
      <c r="F1670" t="s">
        <v>4150</v>
      </c>
      <c r="G1670" t="s">
        <v>4151</v>
      </c>
      <c r="H1670" t="s">
        <v>4152</v>
      </c>
      <c r="I1670" t="s">
        <v>4153</v>
      </c>
      <c r="J1670">
        <v>41</v>
      </c>
      <c r="K1670">
        <v>38</v>
      </c>
      <c r="L1670" s="1">
        <v>44053</v>
      </c>
      <c r="M1670">
        <v>58</v>
      </c>
      <c r="N1670">
        <v>113</v>
      </c>
      <c r="O1670">
        <v>4.5647814659687799E-2</v>
      </c>
      <c r="P1670" t="str">
        <f>IF(O1670&lt;0.008,"T","F")</f>
        <v>F</v>
      </c>
    </row>
    <row r="1671" spans="1:16">
      <c r="A1671" t="s">
        <v>2469</v>
      </c>
      <c r="B1671" s="1">
        <v>43979</v>
      </c>
      <c r="C1671" s="1">
        <v>43580</v>
      </c>
      <c r="D1671" t="s">
        <v>2470</v>
      </c>
      <c r="E1671" t="s">
        <v>2471</v>
      </c>
      <c r="F1671" t="s">
        <v>2472</v>
      </c>
      <c r="G1671" t="s">
        <v>2473</v>
      </c>
      <c r="H1671" t="s">
        <v>2474</v>
      </c>
      <c r="I1671" t="s">
        <v>2475</v>
      </c>
      <c r="J1671">
        <v>35</v>
      </c>
      <c r="K1671">
        <v>38</v>
      </c>
      <c r="L1671" s="1">
        <v>44053</v>
      </c>
      <c r="M1671">
        <v>51</v>
      </c>
      <c r="N1671">
        <v>326</v>
      </c>
      <c r="O1671">
        <v>4.5659765331447298E-2</v>
      </c>
      <c r="P1671" t="str">
        <f>IF(O1671&lt;0.008,"T","F")</f>
        <v>F</v>
      </c>
    </row>
    <row r="1672" spans="1:16">
      <c r="A1672" t="s">
        <v>7926</v>
      </c>
      <c r="B1672" s="1">
        <v>43987</v>
      </c>
      <c r="C1672" s="1">
        <v>44007</v>
      </c>
      <c r="D1672" t="s">
        <v>7927</v>
      </c>
      <c r="E1672" t="s">
        <v>824</v>
      </c>
      <c r="F1672" t="s">
        <v>7928</v>
      </c>
      <c r="G1672" t="s">
        <v>1318</v>
      </c>
      <c r="H1672" t="s">
        <v>7929</v>
      </c>
      <c r="I1672" t="s">
        <v>828</v>
      </c>
      <c r="J1672">
        <v>40</v>
      </c>
      <c r="K1672">
        <v>37</v>
      </c>
      <c r="L1672" s="1">
        <v>44053</v>
      </c>
      <c r="M1672">
        <v>45</v>
      </c>
      <c r="N1672">
        <v>31</v>
      </c>
      <c r="O1672">
        <v>4.5752268697666E-2</v>
      </c>
      <c r="P1672" t="str">
        <f>IF(O1672&lt;0.008,"T","F")</f>
        <v>F</v>
      </c>
    </row>
    <row r="1673" spans="1:16">
      <c r="A1673" t="s">
        <v>65</v>
      </c>
      <c r="B1673" s="1">
        <v>43949</v>
      </c>
      <c r="C1673" s="1">
        <v>44007</v>
      </c>
      <c r="D1673" t="s">
        <v>66</v>
      </c>
      <c r="E1673" t="s">
        <v>39</v>
      </c>
      <c r="F1673" t="s">
        <v>67</v>
      </c>
      <c r="G1673" t="s">
        <v>68</v>
      </c>
      <c r="H1673" t="s">
        <v>69</v>
      </c>
      <c r="I1673" t="s">
        <v>43</v>
      </c>
      <c r="J1673">
        <v>36</v>
      </c>
      <c r="K1673">
        <v>34</v>
      </c>
      <c r="L1673" s="1">
        <v>44053</v>
      </c>
      <c r="M1673">
        <v>72</v>
      </c>
      <c r="N1673">
        <v>31</v>
      </c>
      <c r="O1673">
        <v>4.5871418420572803E-2</v>
      </c>
      <c r="P1673" t="str">
        <f>IF(O1673&lt;0.008,"T","F")</f>
        <v>F</v>
      </c>
    </row>
    <row r="1674" spans="1:16">
      <c r="A1674" t="s">
        <v>7205</v>
      </c>
      <c r="B1674" s="1">
        <v>43769</v>
      </c>
      <c r="C1674" s="1">
        <v>44021</v>
      </c>
      <c r="D1674" t="s">
        <v>7206</v>
      </c>
      <c r="E1674" t="s">
        <v>39</v>
      </c>
      <c r="F1674" t="s">
        <v>7207</v>
      </c>
      <c r="G1674" t="s">
        <v>229</v>
      </c>
      <c r="H1674" t="s">
        <v>7208</v>
      </c>
      <c r="I1674" t="s">
        <v>43</v>
      </c>
      <c r="J1674">
        <v>38</v>
      </c>
      <c r="K1674">
        <v>38</v>
      </c>
      <c r="L1674" s="1">
        <v>44053</v>
      </c>
      <c r="M1674">
        <v>194</v>
      </c>
      <c r="N1674">
        <v>22</v>
      </c>
      <c r="O1674">
        <v>4.5924738384447598E-2</v>
      </c>
      <c r="P1674" t="str">
        <f>IF(O1674&lt;0.008,"T","F")</f>
        <v>F</v>
      </c>
    </row>
    <row r="1675" spans="1:16">
      <c r="A1675" t="s">
        <v>6873</v>
      </c>
      <c r="B1675" s="1">
        <v>43880</v>
      </c>
      <c r="C1675" s="1">
        <v>44028</v>
      </c>
      <c r="D1675" t="s">
        <v>6874</v>
      </c>
      <c r="E1675" t="s">
        <v>242</v>
      </c>
      <c r="F1675" t="s">
        <v>6875</v>
      </c>
      <c r="G1675" t="s">
        <v>256</v>
      </c>
      <c r="H1675" t="s">
        <v>6876</v>
      </c>
      <c r="I1675" t="s">
        <v>21</v>
      </c>
      <c r="J1675">
        <v>43</v>
      </c>
      <c r="K1675">
        <v>47</v>
      </c>
      <c r="L1675" s="1">
        <v>44053</v>
      </c>
      <c r="M1675">
        <v>120</v>
      </c>
      <c r="N1675">
        <v>17</v>
      </c>
      <c r="O1675">
        <v>4.5938788659123903E-2</v>
      </c>
      <c r="P1675" t="str">
        <f>IF(O1675&lt;0.008,"T","F")</f>
        <v>F</v>
      </c>
    </row>
    <row r="1676" spans="1:16">
      <c r="A1676" t="s">
        <v>8546</v>
      </c>
      <c r="B1676" s="1">
        <v>43979</v>
      </c>
      <c r="C1676" s="1">
        <v>44021</v>
      </c>
      <c r="D1676" t="s">
        <v>8547</v>
      </c>
      <c r="E1676" t="s">
        <v>506</v>
      </c>
      <c r="F1676" t="s">
        <v>8548</v>
      </c>
      <c r="G1676" t="s">
        <v>396</v>
      </c>
      <c r="H1676" t="s">
        <v>8549</v>
      </c>
      <c r="I1676" t="s">
        <v>319</v>
      </c>
      <c r="J1676">
        <v>36</v>
      </c>
      <c r="K1676">
        <v>35</v>
      </c>
      <c r="L1676" s="1">
        <v>44053</v>
      </c>
      <c r="M1676">
        <v>51</v>
      </c>
      <c r="N1676">
        <v>22</v>
      </c>
      <c r="O1676">
        <v>4.5993115509982099E-2</v>
      </c>
      <c r="P1676" t="str">
        <f>IF(O1676&lt;0.008,"T","F")</f>
        <v>F</v>
      </c>
    </row>
    <row r="1677" spans="1:16">
      <c r="A1677" t="s">
        <v>692</v>
      </c>
      <c r="B1677" s="1">
        <v>43677</v>
      </c>
      <c r="C1677" s="1">
        <v>43731</v>
      </c>
      <c r="D1677" t="s">
        <v>693</v>
      </c>
      <c r="E1677" t="s">
        <v>694</v>
      </c>
      <c r="F1677" t="s">
        <v>695</v>
      </c>
      <c r="G1677" t="s">
        <v>696</v>
      </c>
      <c r="H1677" t="s">
        <v>697</v>
      </c>
      <c r="I1677" t="s">
        <v>698</v>
      </c>
      <c r="J1677">
        <v>37</v>
      </c>
      <c r="K1677">
        <v>37</v>
      </c>
      <c r="L1677" s="1">
        <v>44053</v>
      </c>
      <c r="M1677">
        <v>259</v>
      </c>
      <c r="N1677">
        <v>222</v>
      </c>
      <c r="O1677">
        <v>4.6058699606306798E-2</v>
      </c>
      <c r="P1677" t="str">
        <f>IF(O1677&lt;0.008,"T","F")</f>
        <v>F</v>
      </c>
    </row>
    <row r="1678" spans="1:16">
      <c r="A1678" t="s">
        <v>8397</v>
      </c>
      <c r="B1678" s="1">
        <v>43998</v>
      </c>
      <c r="C1678" s="1">
        <v>44032</v>
      </c>
      <c r="D1678" t="s">
        <v>482</v>
      </c>
      <c r="E1678" t="s">
        <v>506</v>
      </c>
      <c r="F1678" t="s">
        <v>3839</v>
      </c>
      <c r="G1678" t="s">
        <v>62</v>
      </c>
      <c r="H1678" t="s">
        <v>278</v>
      </c>
      <c r="I1678" t="s">
        <v>319</v>
      </c>
      <c r="J1678">
        <v>39</v>
      </c>
      <c r="K1678">
        <v>34</v>
      </c>
      <c r="L1678" s="1">
        <v>44053</v>
      </c>
      <c r="M1678">
        <v>38</v>
      </c>
      <c r="N1678">
        <v>15</v>
      </c>
      <c r="O1678">
        <v>4.60676741686303E-2</v>
      </c>
      <c r="P1678" t="str">
        <f>IF(O1678&lt;0.008,"T","F")</f>
        <v>F</v>
      </c>
    </row>
    <row r="1679" spans="1:16">
      <c r="A1679" t="s">
        <v>2595</v>
      </c>
      <c r="B1679" s="1">
        <v>43915</v>
      </c>
      <c r="C1679" s="1">
        <v>44022</v>
      </c>
      <c r="D1679" t="s">
        <v>2596</v>
      </c>
      <c r="E1679" t="s">
        <v>763</v>
      </c>
      <c r="F1679" t="s">
        <v>2597</v>
      </c>
      <c r="G1679" t="s">
        <v>302</v>
      </c>
      <c r="H1679" t="s">
        <v>2598</v>
      </c>
      <c r="I1679" t="s">
        <v>208</v>
      </c>
      <c r="J1679">
        <v>41</v>
      </c>
      <c r="K1679">
        <v>40</v>
      </c>
      <c r="L1679" s="1">
        <v>44053</v>
      </c>
      <c r="M1679">
        <v>95</v>
      </c>
      <c r="N1679">
        <v>21</v>
      </c>
      <c r="O1679">
        <v>4.6073016283570301E-2</v>
      </c>
      <c r="P1679" t="str">
        <f>IF(O1679&lt;0.008,"T","F")</f>
        <v>F</v>
      </c>
    </row>
    <row r="1680" spans="1:16">
      <c r="A1680" t="s">
        <v>3935</v>
      </c>
      <c r="B1680" s="1">
        <v>43979</v>
      </c>
      <c r="C1680" s="1">
        <v>43965</v>
      </c>
      <c r="D1680" t="s">
        <v>3936</v>
      </c>
      <c r="E1680" t="s">
        <v>3937</v>
      </c>
      <c r="F1680" t="s">
        <v>3938</v>
      </c>
      <c r="G1680" t="s">
        <v>3939</v>
      </c>
      <c r="H1680" t="s">
        <v>3940</v>
      </c>
      <c r="I1680" t="s">
        <v>3941</v>
      </c>
      <c r="J1680">
        <v>47</v>
      </c>
      <c r="K1680">
        <v>41</v>
      </c>
      <c r="L1680" s="1">
        <v>44053</v>
      </c>
      <c r="M1680">
        <v>51</v>
      </c>
      <c r="N1680">
        <v>60</v>
      </c>
      <c r="O1680">
        <v>4.6126845432068603E-2</v>
      </c>
      <c r="P1680" t="str">
        <f>IF(O1680&lt;0.008,"T","F")</f>
        <v>F</v>
      </c>
    </row>
    <row r="1681" spans="1:16">
      <c r="A1681" t="s">
        <v>5727</v>
      </c>
      <c r="B1681" s="1">
        <v>43875</v>
      </c>
      <c r="C1681" s="1">
        <v>44022</v>
      </c>
      <c r="D1681" t="s">
        <v>5728</v>
      </c>
      <c r="E1681" t="s">
        <v>78</v>
      </c>
      <c r="F1681" t="s">
        <v>5729</v>
      </c>
      <c r="G1681" t="s">
        <v>62</v>
      </c>
      <c r="H1681" t="s">
        <v>5730</v>
      </c>
      <c r="I1681" t="s">
        <v>82</v>
      </c>
      <c r="J1681">
        <v>30</v>
      </c>
      <c r="K1681">
        <v>37</v>
      </c>
      <c r="L1681" s="1">
        <v>44053</v>
      </c>
      <c r="M1681">
        <v>122</v>
      </c>
      <c r="N1681">
        <v>21</v>
      </c>
      <c r="O1681">
        <v>4.6149776551766497E-2</v>
      </c>
      <c r="P1681" t="str">
        <f>IF(O1681&lt;0.008,"T","F")</f>
        <v>F</v>
      </c>
    </row>
    <row r="1682" spans="1:16">
      <c r="A1682" t="s">
        <v>8255</v>
      </c>
      <c r="B1682" s="1">
        <v>44000</v>
      </c>
      <c r="C1682" s="1">
        <v>44022</v>
      </c>
      <c r="D1682" t="s">
        <v>799</v>
      </c>
      <c r="E1682" t="s">
        <v>242</v>
      </c>
      <c r="F1682" t="s">
        <v>2792</v>
      </c>
      <c r="G1682" t="s">
        <v>80</v>
      </c>
      <c r="H1682" t="s">
        <v>335</v>
      </c>
      <c r="I1682" t="s">
        <v>21</v>
      </c>
      <c r="J1682">
        <v>39</v>
      </c>
      <c r="K1682">
        <v>33</v>
      </c>
      <c r="L1682" s="1">
        <v>44053</v>
      </c>
      <c r="M1682">
        <v>36</v>
      </c>
      <c r="N1682">
        <v>21</v>
      </c>
      <c r="O1682">
        <v>4.62166137196924E-2</v>
      </c>
      <c r="P1682" t="str">
        <f>IF(O1682&lt;0.008,"T","F")</f>
        <v>F</v>
      </c>
    </row>
    <row r="1683" spans="1:16">
      <c r="A1683" t="s">
        <v>9024</v>
      </c>
      <c r="B1683" s="1">
        <v>44013</v>
      </c>
      <c r="C1683" s="1">
        <v>44020</v>
      </c>
      <c r="D1683" t="s">
        <v>39</v>
      </c>
      <c r="E1683" t="s">
        <v>39</v>
      </c>
      <c r="F1683" t="s">
        <v>961</v>
      </c>
      <c r="G1683" t="s">
        <v>244</v>
      </c>
      <c r="H1683" t="s">
        <v>43</v>
      </c>
      <c r="I1683" t="s">
        <v>43</v>
      </c>
      <c r="J1683">
        <v>39</v>
      </c>
      <c r="K1683">
        <v>40</v>
      </c>
      <c r="L1683" s="1">
        <v>44053</v>
      </c>
      <c r="M1683">
        <v>27</v>
      </c>
      <c r="N1683">
        <v>23</v>
      </c>
      <c r="O1683">
        <v>4.6273018154902701E-2</v>
      </c>
      <c r="P1683" t="str">
        <f>IF(O1683&lt;0.008,"T","F")</f>
        <v>F</v>
      </c>
    </row>
    <row r="1684" spans="1:16">
      <c r="A1684" t="s">
        <v>6762</v>
      </c>
      <c r="B1684" s="1">
        <v>43998</v>
      </c>
      <c r="C1684" s="1">
        <v>44035</v>
      </c>
      <c r="D1684" t="s">
        <v>481</v>
      </c>
      <c r="E1684" t="s">
        <v>17</v>
      </c>
      <c r="F1684" t="s">
        <v>1057</v>
      </c>
      <c r="G1684" t="s">
        <v>19</v>
      </c>
      <c r="H1684" t="s">
        <v>485</v>
      </c>
      <c r="I1684" t="s">
        <v>21</v>
      </c>
      <c r="J1684">
        <v>37</v>
      </c>
      <c r="K1684">
        <v>37</v>
      </c>
      <c r="L1684" s="1">
        <v>44053</v>
      </c>
      <c r="M1684">
        <v>38</v>
      </c>
      <c r="N1684">
        <v>12</v>
      </c>
      <c r="O1684">
        <v>4.6477141793374699E-2</v>
      </c>
      <c r="P1684" t="str">
        <f>IF(O1684&lt;0.008,"T","F")</f>
        <v>F</v>
      </c>
    </row>
    <row r="1685" spans="1:16">
      <c r="A1685" t="s">
        <v>4336</v>
      </c>
      <c r="B1685" s="1">
        <v>43987</v>
      </c>
      <c r="C1685" s="1">
        <v>43993</v>
      </c>
      <c r="D1685" t="s">
        <v>4337</v>
      </c>
      <c r="E1685" t="s">
        <v>4338</v>
      </c>
      <c r="F1685" t="s">
        <v>4129</v>
      </c>
      <c r="G1685" t="s">
        <v>4339</v>
      </c>
      <c r="H1685" t="s">
        <v>1242</v>
      </c>
      <c r="I1685" t="s">
        <v>941</v>
      </c>
      <c r="J1685">
        <v>35</v>
      </c>
      <c r="K1685">
        <v>35</v>
      </c>
      <c r="L1685" s="1">
        <v>44053</v>
      </c>
      <c r="M1685">
        <v>45</v>
      </c>
      <c r="N1685">
        <v>41</v>
      </c>
      <c r="O1685">
        <v>4.6707996207945697E-2</v>
      </c>
      <c r="P1685" t="str">
        <f>IF(O1685&lt;0.008,"T","F")</f>
        <v>F</v>
      </c>
    </row>
    <row r="1686" spans="1:16">
      <c r="A1686" t="s">
        <v>2506</v>
      </c>
      <c r="B1686" s="1">
        <v>44014</v>
      </c>
      <c r="C1686" s="1">
        <v>43997</v>
      </c>
      <c r="D1686" t="s">
        <v>265</v>
      </c>
      <c r="E1686" t="s">
        <v>2507</v>
      </c>
      <c r="F1686" t="s">
        <v>2355</v>
      </c>
      <c r="G1686" t="s">
        <v>2508</v>
      </c>
      <c r="H1686" t="s">
        <v>208</v>
      </c>
      <c r="I1686" t="s">
        <v>2509</v>
      </c>
      <c r="J1686">
        <v>42</v>
      </c>
      <c r="K1686">
        <v>41</v>
      </c>
      <c r="L1686" s="1">
        <v>44053</v>
      </c>
      <c r="M1686">
        <v>26</v>
      </c>
      <c r="N1686">
        <v>39</v>
      </c>
      <c r="O1686">
        <v>4.6708114781623497E-2</v>
      </c>
      <c r="P1686" t="str">
        <f>IF(O1686&lt;0.008,"T","F")</f>
        <v>F</v>
      </c>
    </row>
    <row r="1687" spans="1:16">
      <c r="A1687" t="s">
        <v>4380</v>
      </c>
      <c r="B1687" s="1">
        <v>43999</v>
      </c>
      <c r="C1687" s="1">
        <v>43936</v>
      </c>
      <c r="D1687" t="s">
        <v>1193</v>
      </c>
      <c r="E1687" t="s">
        <v>4381</v>
      </c>
      <c r="F1687" t="s">
        <v>4382</v>
      </c>
      <c r="G1687" t="s">
        <v>4383</v>
      </c>
      <c r="H1687" t="s">
        <v>1196</v>
      </c>
      <c r="I1687" t="s">
        <v>4384</v>
      </c>
      <c r="J1687">
        <v>13</v>
      </c>
      <c r="K1687">
        <v>11</v>
      </c>
      <c r="L1687" s="1">
        <v>44053</v>
      </c>
      <c r="M1687">
        <v>37</v>
      </c>
      <c r="N1687">
        <v>81</v>
      </c>
      <c r="O1687">
        <v>4.6788293318057499E-2</v>
      </c>
      <c r="P1687" t="str">
        <f>IF(O1687&lt;0.008,"T","F")</f>
        <v>F</v>
      </c>
    </row>
    <row r="1688" spans="1:16">
      <c r="A1688" t="s">
        <v>9055</v>
      </c>
      <c r="B1688" s="1">
        <v>43977</v>
      </c>
      <c r="C1688" s="1">
        <v>43965</v>
      </c>
      <c r="D1688" t="s">
        <v>9056</v>
      </c>
      <c r="E1688" t="s">
        <v>3733</v>
      </c>
      <c r="F1688" t="s">
        <v>9057</v>
      </c>
      <c r="G1688" t="s">
        <v>3735</v>
      </c>
      <c r="H1688" t="s">
        <v>2140</v>
      </c>
      <c r="I1688" t="s">
        <v>1013</v>
      </c>
      <c r="J1688">
        <v>37</v>
      </c>
      <c r="K1688">
        <v>36</v>
      </c>
      <c r="L1688" s="1">
        <v>44053</v>
      </c>
      <c r="M1688">
        <v>53</v>
      </c>
      <c r="N1688">
        <v>60</v>
      </c>
      <c r="O1688">
        <v>4.6813422241135799E-2</v>
      </c>
      <c r="P1688" t="str">
        <f>IF(O1688&lt;0.008,"T","F")</f>
        <v>F</v>
      </c>
    </row>
    <row r="1689" spans="1:16">
      <c r="A1689" t="s">
        <v>7804</v>
      </c>
      <c r="B1689" s="1">
        <v>43998</v>
      </c>
      <c r="C1689" s="1">
        <v>44021</v>
      </c>
      <c r="D1689" t="s">
        <v>2639</v>
      </c>
      <c r="E1689" t="s">
        <v>301</v>
      </c>
      <c r="F1689" t="s">
        <v>2641</v>
      </c>
      <c r="G1689" t="s">
        <v>302</v>
      </c>
      <c r="H1689" t="s">
        <v>586</v>
      </c>
      <c r="I1689" t="s">
        <v>303</v>
      </c>
      <c r="J1689">
        <v>37</v>
      </c>
      <c r="K1689">
        <v>36</v>
      </c>
      <c r="L1689" s="1">
        <v>44053</v>
      </c>
      <c r="M1689">
        <v>38</v>
      </c>
      <c r="N1689">
        <v>22</v>
      </c>
      <c r="O1689">
        <v>4.6846654925564203E-2</v>
      </c>
      <c r="P1689" t="str">
        <f>IF(O1689&lt;0.008,"T","F")</f>
        <v>F</v>
      </c>
    </row>
    <row r="1690" spans="1:16">
      <c r="A1690" t="s">
        <v>5811</v>
      </c>
      <c r="B1690" s="1">
        <v>43934</v>
      </c>
      <c r="C1690" s="1">
        <v>44021</v>
      </c>
      <c r="D1690" t="s">
        <v>5812</v>
      </c>
      <c r="E1690" t="s">
        <v>1562</v>
      </c>
      <c r="F1690" t="s">
        <v>5813</v>
      </c>
      <c r="G1690" t="s">
        <v>2441</v>
      </c>
      <c r="H1690" t="s">
        <v>5814</v>
      </c>
      <c r="I1690" t="s">
        <v>21</v>
      </c>
      <c r="J1690">
        <v>29</v>
      </c>
      <c r="K1690">
        <v>30</v>
      </c>
      <c r="L1690" s="1">
        <v>44053</v>
      </c>
      <c r="M1690">
        <v>83</v>
      </c>
      <c r="N1690">
        <v>22</v>
      </c>
      <c r="O1690">
        <v>4.6962136618327301E-2</v>
      </c>
      <c r="P1690" t="str">
        <f>IF(O1690&lt;0.008,"T","F")</f>
        <v>F</v>
      </c>
    </row>
    <row r="1691" spans="1:16">
      <c r="A1691" t="s">
        <v>3292</v>
      </c>
      <c r="B1691" s="1">
        <v>43998</v>
      </c>
      <c r="C1691" s="1">
        <v>44021</v>
      </c>
      <c r="D1691" t="s">
        <v>45</v>
      </c>
      <c r="E1691" t="s">
        <v>39</v>
      </c>
      <c r="F1691" t="s">
        <v>47</v>
      </c>
      <c r="G1691" t="s">
        <v>229</v>
      </c>
      <c r="H1691" t="s">
        <v>49</v>
      </c>
      <c r="I1691" t="s">
        <v>43</v>
      </c>
      <c r="J1691">
        <v>36</v>
      </c>
      <c r="K1691">
        <v>37</v>
      </c>
      <c r="L1691" s="1">
        <v>44053</v>
      </c>
      <c r="M1691">
        <v>38</v>
      </c>
      <c r="N1691">
        <v>22</v>
      </c>
      <c r="O1691">
        <v>4.6978825673355498E-2</v>
      </c>
      <c r="P1691" t="str">
        <f>IF(O1691&lt;0.008,"T","F")</f>
        <v>F</v>
      </c>
    </row>
    <row r="1692" spans="1:16">
      <c r="A1692" t="s">
        <v>6200</v>
      </c>
      <c r="B1692" s="1">
        <v>43938</v>
      </c>
      <c r="C1692" s="1">
        <v>44025</v>
      </c>
      <c r="D1692" t="s">
        <v>6201</v>
      </c>
      <c r="E1692" t="s">
        <v>1832</v>
      </c>
      <c r="F1692" t="s">
        <v>6202</v>
      </c>
      <c r="G1692" t="s">
        <v>595</v>
      </c>
      <c r="H1692" t="s">
        <v>6203</v>
      </c>
      <c r="I1692" t="s">
        <v>1835</v>
      </c>
      <c r="J1692">
        <v>40</v>
      </c>
      <c r="K1692">
        <v>39</v>
      </c>
      <c r="L1692" s="1">
        <v>44053</v>
      </c>
      <c r="M1692">
        <v>79</v>
      </c>
      <c r="N1692">
        <v>20</v>
      </c>
      <c r="O1692">
        <v>4.7097603615050998E-2</v>
      </c>
      <c r="P1692" t="str">
        <f>IF(O1692&lt;0.008,"T","F")</f>
        <v>F</v>
      </c>
    </row>
    <row r="1693" spans="1:16">
      <c r="A1693" t="s">
        <v>3890</v>
      </c>
      <c r="B1693" s="1">
        <v>44018</v>
      </c>
      <c r="C1693" s="1">
        <v>43978</v>
      </c>
      <c r="D1693" t="s">
        <v>242</v>
      </c>
      <c r="E1693" t="s">
        <v>3891</v>
      </c>
      <c r="F1693" t="s">
        <v>244</v>
      </c>
      <c r="G1693" t="s">
        <v>3892</v>
      </c>
      <c r="H1693" t="s">
        <v>21</v>
      </c>
      <c r="I1693" t="s">
        <v>1154</v>
      </c>
      <c r="J1693">
        <v>39</v>
      </c>
      <c r="K1693">
        <v>40</v>
      </c>
      <c r="L1693" s="1">
        <v>44053</v>
      </c>
      <c r="M1693">
        <v>25</v>
      </c>
      <c r="N1693">
        <v>52</v>
      </c>
      <c r="O1693">
        <v>4.7237989631777499E-2</v>
      </c>
      <c r="P1693" t="str">
        <f>IF(O1693&lt;0.008,"T","F")</f>
        <v>F</v>
      </c>
    </row>
    <row r="1694" spans="1:16">
      <c r="A1694" t="s">
        <v>4991</v>
      </c>
      <c r="B1694" s="1">
        <v>44001</v>
      </c>
      <c r="C1694" s="1">
        <v>44006</v>
      </c>
      <c r="D1694" t="s">
        <v>2031</v>
      </c>
      <c r="E1694" t="s">
        <v>264</v>
      </c>
      <c r="F1694" t="s">
        <v>3666</v>
      </c>
      <c r="G1694" t="s">
        <v>1112</v>
      </c>
      <c r="H1694" t="s">
        <v>1591</v>
      </c>
      <c r="I1694" t="s">
        <v>268</v>
      </c>
      <c r="J1694">
        <v>33</v>
      </c>
      <c r="K1694">
        <v>36</v>
      </c>
      <c r="L1694" s="1">
        <v>44053</v>
      </c>
      <c r="M1694">
        <v>35</v>
      </c>
      <c r="N1694">
        <v>32</v>
      </c>
      <c r="O1694">
        <v>4.7286130022157397E-2</v>
      </c>
      <c r="P1694" t="str">
        <f>IF(O1694&lt;0.008,"T","F")</f>
        <v>F</v>
      </c>
    </row>
    <row r="1695" spans="1:16">
      <c r="A1695" t="s">
        <v>5208</v>
      </c>
      <c r="B1695" s="1">
        <v>43812</v>
      </c>
      <c r="C1695" s="1">
        <v>43922</v>
      </c>
      <c r="D1695" t="s">
        <v>5209</v>
      </c>
      <c r="E1695" t="s">
        <v>5210</v>
      </c>
      <c r="F1695" t="s">
        <v>5211</v>
      </c>
      <c r="G1695" t="s">
        <v>5212</v>
      </c>
      <c r="H1695" t="s">
        <v>5213</v>
      </c>
      <c r="I1695" t="s">
        <v>5214</v>
      </c>
      <c r="J1695">
        <v>38</v>
      </c>
      <c r="K1695">
        <v>35</v>
      </c>
      <c r="L1695" s="1">
        <v>44053</v>
      </c>
      <c r="M1695">
        <v>164</v>
      </c>
      <c r="N1695">
        <v>90</v>
      </c>
      <c r="O1695">
        <v>4.7588843152226702E-2</v>
      </c>
      <c r="P1695" t="str">
        <f>IF(O1695&lt;0.008,"T","F")</f>
        <v>F</v>
      </c>
    </row>
    <row r="1696" spans="1:16">
      <c r="A1696" t="s">
        <v>2078</v>
      </c>
      <c r="B1696" s="1">
        <v>44018</v>
      </c>
      <c r="C1696" s="1">
        <v>44027</v>
      </c>
      <c r="D1696" t="s">
        <v>17</v>
      </c>
      <c r="E1696" t="s">
        <v>39</v>
      </c>
      <c r="F1696" t="s">
        <v>172</v>
      </c>
      <c r="G1696" t="s">
        <v>62</v>
      </c>
      <c r="H1696" t="s">
        <v>21</v>
      </c>
      <c r="I1696" t="s">
        <v>43</v>
      </c>
      <c r="J1696">
        <v>38</v>
      </c>
      <c r="K1696">
        <v>43</v>
      </c>
      <c r="L1696" s="1">
        <v>44053</v>
      </c>
      <c r="M1696">
        <v>25</v>
      </c>
      <c r="N1696">
        <v>18</v>
      </c>
      <c r="O1696">
        <v>4.7611345706993401E-2</v>
      </c>
      <c r="P1696" t="str">
        <f>IF(O1696&lt;0.008,"T","F")</f>
        <v>F</v>
      </c>
    </row>
    <row r="1697" spans="1:16">
      <c r="A1697" t="s">
        <v>1561</v>
      </c>
      <c r="B1697" s="1">
        <v>44018</v>
      </c>
      <c r="C1697" s="1">
        <v>43986</v>
      </c>
      <c r="D1697" t="s">
        <v>1562</v>
      </c>
      <c r="E1697" t="s">
        <v>1563</v>
      </c>
      <c r="F1697" t="s">
        <v>1564</v>
      </c>
      <c r="G1697" t="s">
        <v>1565</v>
      </c>
      <c r="H1697" t="s">
        <v>21</v>
      </c>
      <c r="I1697" t="s">
        <v>1566</v>
      </c>
      <c r="J1697">
        <v>40</v>
      </c>
      <c r="K1697">
        <v>43</v>
      </c>
      <c r="L1697" s="1">
        <v>44053</v>
      </c>
      <c r="M1697">
        <v>25</v>
      </c>
      <c r="N1697">
        <v>46</v>
      </c>
      <c r="O1697">
        <v>4.7652785688947097E-2</v>
      </c>
      <c r="P1697" t="str">
        <f>IF(O1697&lt;0.008,"T","F")</f>
        <v>F</v>
      </c>
    </row>
    <row r="1698" spans="1:16">
      <c r="A1698" t="s">
        <v>962</v>
      </c>
      <c r="B1698" s="1">
        <v>44027</v>
      </c>
      <c r="C1698" s="1">
        <v>44032</v>
      </c>
      <c r="D1698" t="s">
        <v>39</v>
      </c>
      <c r="E1698" t="s">
        <v>331</v>
      </c>
      <c r="F1698" t="s">
        <v>62</v>
      </c>
      <c r="G1698" t="s">
        <v>963</v>
      </c>
      <c r="H1698" t="s">
        <v>43</v>
      </c>
      <c r="I1698" t="s">
        <v>335</v>
      </c>
      <c r="J1698">
        <v>38</v>
      </c>
      <c r="K1698">
        <v>40</v>
      </c>
      <c r="L1698" s="1">
        <v>44053</v>
      </c>
      <c r="M1698">
        <v>18</v>
      </c>
      <c r="N1698">
        <v>15</v>
      </c>
      <c r="O1698">
        <v>4.7912048639137797E-2</v>
      </c>
      <c r="P1698" t="str">
        <f>IF(O1698&lt;0.008,"T","F")</f>
        <v>F</v>
      </c>
    </row>
    <row r="1699" spans="1:16">
      <c r="A1699" t="s">
        <v>1607</v>
      </c>
      <c r="B1699" s="1">
        <v>43957</v>
      </c>
      <c r="C1699" s="1">
        <v>43906</v>
      </c>
      <c r="D1699" t="s">
        <v>1608</v>
      </c>
      <c r="E1699" t="s">
        <v>1609</v>
      </c>
      <c r="F1699" t="s">
        <v>1610</v>
      </c>
      <c r="G1699" t="s">
        <v>1611</v>
      </c>
      <c r="H1699" t="s">
        <v>1612</v>
      </c>
      <c r="I1699" t="s">
        <v>1613</v>
      </c>
      <c r="J1699">
        <v>36</v>
      </c>
      <c r="K1699">
        <v>34</v>
      </c>
      <c r="L1699" s="1">
        <v>44053</v>
      </c>
      <c r="M1699">
        <v>66</v>
      </c>
      <c r="N1699">
        <v>102</v>
      </c>
      <c r="O1699">
        <v>4.7930144692351101E-2</v>
      </c>
      <c r="P1699" t="str">
        <f>IF(O1699&lt;0.008,"T","F")</f>
        <v>F</v>
      </c>
    </row>
    <row r="1700" spans="1:16">
      <c r="A1700" t="s">
        <v>5430</v>
      </c>
      <c r="B1700" s="1">
        <v>44039</v>
      </c>
      <c r="C1700" s="1">
        <v>44026</v>
      </c>
      <c r="D1700" t="s">
        <v>17</v>
      </c>
      <c r="E1700" t="s">
        <v>39</v>
      </c>
      <c r="F1700" t="s">
        <v>256</v>
      </c>
      <c r="G1700" t="s">
        <v>80</v>
      </c>
      <c r="H1700" t="s">
        <v>21</v>
      </c>
      <c r="I1700" t="s">
        <v>43</v>
      </c>
      <c r="J1700">
        <v>44</v>
      </c>
      <c r="K1700">
        <v>40</v>
      </c>
      <c r="L1700" s="1">
        <v>44053</v>
      </c>
      <c r="M1700">
        <v>10</v>
      </c>
      <c r="N1700">
        <v>19</v>
      </c>
      <c r="O1700">
        <v>4.8004185611840597E-2</v>
      </c>
      <c r="P1700" t="str">
        <f>IF(O1700&lt;0.008,"T","F")</f>
        <v>F</v>
      </c>
    </row>
    <row r="1701" spans="1:16">
      <c r="A1701" t="s">
        <v>1319</v>
      </c>
      <c r="B1701" s="1">
        <v>43983</v>
      </c>
      <c r="C1701" s="1">
        <v>43922</v>
      </c>
      <c r="D1701" t="s">
        <v>1320</v>
      </c>
      <c r="E1701" t="s">
        <v>1321</v>
      </c>
      <c r="F1701" t="s">
        <v>1322</v>
      </c>
      <c r="G1701" t="s">
        <v>1323</v>
      </c>
      <c r="H1701" t="s">
        <v>1324</v>
      </c>
      <c r="I1701" t="s">
        <v>1325</v>
      </c>
      <c r="J1701">
        <v>37</v>
      </c>
      <c r="K1701">
        <v>33</v>
      </c>
      <c r="L1701" s="1">
        <v>44053</v>
      </c>
      <c r="M1701">
        <v>49</v>
      </c>
      <c r="N1701">
        <v>90</v>
      </c>
      <c r="O1701">
        <v>4.8110063949947601E-2</v>
      </c>
      <c r="P1701" t="str">
        <f>IF(O1701&lt;0.008,"T","F")</f>
        <v>F</v>
      </c>
    </row>
    <row r="1702" spans="1:16">
      <c r="A1702" t="s">
        <v>1567</v>
      </c>
      <c r="B1702" s="1">
        <v>43970</v>
      </c>
      <c r="C1702" s="1">
        <v>43997</v>
      </c>
      <c r="D1702" t="s">
        <v>1568</v>
      </c>
      <c r="E1702" t="s">
        <v>1569</v>
      </c>
      <c r="F1702" t="s">
        <v>1570</v>
      </c>
      <c r="G1702" t="s">
        <v>1571</v>
      </c>
      <c r="H1702" t="s">
        <v>1572</v>
      </c>
      <c r="I1702" t="s">
        <v>941</v>
      </c>
      <c r="J1702">
        <v>37</v>
      </c>
      <c r="K1702">
        <v>36</v>
      </c>
      <c r="L1702" s="1">
        <v>44053</v>
      </c>
      <c r="M1702">
        <v>57</v>
      </c>
      <c r="N1702">
        <v>39</v>
      </c>
      <c r="O1702">
        <v>4.8210856675730898E-2</v>
      </c>
      <c r="P1702" t="str">
        <f>IF(O1702&lt;0.008,"T","F")</f>
        <v>F</v>
      </c>
    </row>
    <row r="1703" spans="1:16">
      <c r="A1703" t="s">
        <v>7816</v>
      </c>
      <c r="B1703" s="1">
        <v>43880</v>
      </c>
      <c r="C1703" s="1">
        <v>43983</v>
      </c>
      <c r="D1703" t="s">
        <v>7817</v>
      </c>
      <c r="E1703" t="s">
        <v>7818</v>
      </c>
      <c r="F1703" t="s">
        <v>7819</v>
      </c>
      <c r="G1703" t="s">
        <v>7820</v>
      </c>
      <c r="H1703" t="s">
        <v>7821</v>
      </c>
      <c r="I1703" t="s">
        <v>1650</v>
      </c>
      <c r="J1703">
        <v>36</v>
      </c>
      <c r="K1703">
        <v>28</v>
      </c>
      <c r="L1703" s="1">
        <v>44053</v>
      </c>
      <c r="M1703">
        <v>120</v>
      </c>
      <c r="N1703">
        <v>49</v>
      </c>
      <c r="O1703">
        <v>4.8226841330022398E-2</v>
      </c>
      <c r="P1703" t="str">
        <f>IF(O1703&lt;0.008,"T","F")</f>
        <v>F</v>
      </c>
    </row>
    <row r="1704" spans="1:16">
      <c r="A1704" t="s">
        <v>9181</v>
      </c>
      <c r="B1704" s="1">
        <v>44018</v>
      </c>
      <c r="C1704" s="1">
        <v>44027</v>
      </c>
      <c r="D1704" t="s">
        <v>1832</v>
      </c>
      <c r="E1704" t="s">
        <v>39</v>
      </c>
      <c r="F1704" t="s">
        <v>3859</v>
      </c>
      <c r="G1704" t="s">
        <v>62</v>
      </c>
      <c r="H1704" t="s">
        <v>1835</v>
      </c>
      <c r="I1704" t="s">
        <v>43</v>
      </c>
      <c r="J1704">
        <v>35</v>
      </c>
      <c r="K1704">
        <v>33</v>
      </c>
      <c r="L1704" s="1">
        <v>44053</v>
      </c>
      <c r="M1704">
        <v>25</v>
      </c>
      <c r="N1704">
        <v>18</v>
      </c>
      <c r="O1704">
        <v>4.8365679053608002E-2</v>
      </c>
      <c r="P1704" t="str">
        <f>IF(O1704&lt;0.008,"T","F")</f>
        <v>F</v>
      </c>
    </row>
    <row r="1705" spans="1:16">
      <c r="A1705" t="s">
        <v>3737</v>
      </c>
      <c r="B1705" s="1">
        <v>43798</v>
      </c>
      <c r="C1705" s="1">
        <v>43978</v>
      </c>
      <c r="D1705" t="s">
        <v>3738</v>
      </c>
      <c r="E1705" t="s">
        <v>3739</v>
      </c>
      <c r="F1705" t="s">
        <v>3740</v>
      </c>
      <c r="G1705" t="s">
        <v>3741</v>
      </c>
      <c r="H1705" t="s">
        <v>3742</v>
      </c>
      <c r="I1705" t="s">
        <v>3743</v>
      </c>
      <c r="J1705">
        <v>34</v>
      </c>
      <c r="K1705">
        <v>40</v>
      </c>
      <c r="L1705" s="1">
        <v>44053</v>
      </c>
      <c r="M1705">
        <v>174</v>
      </c>
      <c r="N1705">
        <v>52</v>
      </c>
      <c r="O1705">
        <v>4.8388085779146002E-2</v>
      </c>
      <c r="P1705" t="str">
        <f>IF(O1705&lt;0.008,"T","F")</f>
        <v>F</v>
      </c>
    </row>
    <row r="1706" spans="1:16">
      <c r="A1706" t="s">
        <v>7992</v>
      </c>
      <c r="B1706" s="1">
        <v>44014</v>
      </c>
      <c r="C1706" s="1">
        <v>43945</v>
      </c>
      <c r="D1706" t="s">
        <v>1955</v>
      </c>
      <c r="E1706" t="s">
        <v>7993</v>
      </c>
      <c r="F1706" t="s">
        <v>1956</v>
      </c>
      <c r="G1706" t="s">
        <v>7994</v>
      </c>
      <c r="H1706" t="s">
        <v>604</v>
      </c>
      <c r="I1706" t="s">
        <v>7995</v>
      </c>
      <c r="J1706">
        <v>33</v>
      </c>
      <c r="K1706">
        <v>30</v>
      </c>
      <c r="L1706" s="1">
        <v>44053</v>
      </c>
      <c r="M1706">
        <v>26</v>
      </c>
      <c r="N1706">
        <v>74</v>
      </c>
      <c r="O1706">
        <v>4.8417220945537402E-2</v>
      </c>
      <c r="P1706" t="str">
        <f>IF(O1706&lt;0.008,"T","F")</f>
        <v>F</v>
      </c>
    </row>
    <row r="1707" spans="1:16">
      <c r="A1707" t="s">
        <v>8040</v>
      </c>
      <c r="B1707" s="1">
        <v>44027</v>
      </c>
      <c r="C1707" s="1">
        <v>44039</v>
      </c>
      <c r="D1707" t="s">
        <v>301</v>
      </c>
      <c r="E1707" t="s">
        <v>17</v>
      </c>
      <c r="F1707" t="s">
        <v>6314</v>
      </c>
      <c r="G1707" t="s">
        <v>256</v>
      </c>
      <c r="H1707" t="s">
        <v>303</v>
      </c>
      <c r="I1707" t="s">
        <v>21</v>
      </c>
      <c r="J1707">
        <v>41</v>
      </c>
      <c r="K1707">
        <v>46</v>
      </c>
      <c r="L1707" s="1">
        <v>44053</v>
      </c>
      <c r="M1707">
        <v>18</v>
      </c>
      <c r="N1707">
        <v>10</v>
      </c>
      <c r="O1707">
        <v>4.85238617991883E-2</v>
      </c>
      <c r="P1707" t="str">
        <f>IF(O1707&lt;0.008,"T","F")</f>
        <v>F</v>
      </c>
    </row>
    <row r="1708" spans="1:16">
      <c r="A1708" t="s">
        <v>8345</v>
      </c>
      <c r="B1708" s="1">
        <v>43950</v>
      </c>
      <c r="C1708" s="1">
        <v>44008</v>
      </c>
      <c r="D1708" t="s">
        <v>8346</v>
      </c>
      <c r="E1708" t="s">
        <v>8347</v>
      </c>
      <c r="F1708" t="s">
        <v>8348</v>
      </c>
      <c r="G1708" t="s">
        <v>8349</v>
      </c>
      <c r="H1708" t="s">
        <v>8350</v>
      </c>
      <c r="I1708" t="s">
        <v>771</v>
      </c>
      <c r="J1708">
        <v>40</v>
      </c>
      <c r="K1708">
        <v>38</v>
      </c>
      <c r="L1708" s="1">
        <v>44053</v>
      </c>
      <c r="M1708">
        <v>71</v>
      </c>
      <c r="N1708">
        <v>30</v>
      </c>
      <c r="O1708">
        <v>4.8537767164585299E-2</v>
      </c>
      <c r="P1708" t="str">
        <f>IF(O1708&lt;0.008,"T","F")</f>
        <v>F</v>
      </c>
    </row>
    <row r="1709" spans="1:16">
      <c r="A1709" t="s">
        <v>241</v>
      </c>
      <c r="B1709" s="1">
        <v>44018</v>
      </c>
      <c r="C1709" s="1">
        <v>43986</v>
      </c>
      <c r="D1709" t="s">
        <v>242</v>
      </c>
      <c r="E1709" t="s">
        <v>243</v>
      </c>
      <c r="F1709" t="s">
        <v>244</v>
      </c>
      <c r="G1709" t="s">
        <v>245</v>
      </c>
      <c r="H1709" t="s">
        <v>21</v>
      </c>
      <c r="I1709" t="s">
        <v>246</v>
      </c>
      <c r="J1709">
        <v>43</v>
      </c>
      <c r="K1709">
        <v>36</v>
      </c>
      <c r="L1709" s="1">
        <v>44053</v>
      </c>
      <c r="M1709">
        <v>25</v>
      </c>
      <c r="N1709">
        <v>46</v>
      </c>
      <c r="O1709">
        <v>4.8603796298679697E-2</v>
      </c>
      <c r="P1709" t="str">
        <f>IF(O1709&lt;0.008,"T","F")</f>
        <v>F</v>
      </c>
    </row>
    <row r="1710" spans="1:16">
      <c r="A1710" t="s">
        <v>6721</v>
      </c>
      <c r="B1710" s="1">
        <v>43985</v>
      </c>
      <c r="C1710" s="1">
        <v>43994</v>
      </c>
      <c r="D1710" t="s">
        <v>6722</v>
      </c>
      <c r="E1710" t="s">
        <v>5994</v>
      </c>
      <c r="F1710" t="s">
        <v>6723</v>
      </c>
      <c r="G1710" t="s">
        <v>1047</v>
      </c>
      <c r="H1710" t="s">
        <v>6724</v>
      </c>
      <c r="I1710" t="s">
        <v>828</v>
      </c>
      <c r="J1710">
        <v>32</v>
      </c>
      <c r="K1710">
        <v>32</v>
      </c>
      <c r="L1710" s="1">
        <v>44053</v>
      </c>
      <c r="M1710">
        <v>47</v>
      </c>
      <c r="N1710">
        <v>40</v>
      </c>
      <c r="O1710">
        <v>4.8719069727516197E-2</v>
      </c>
      <c r="P1710" t="str">
        <f>IF(O1710&lt;0.008,"T","F")</f>
        <v>F</v>
      </c>
    </row>
    <row r="1711" spans="1:16">
      <c r="A1711" t="s">
        <v>6896</v>
      </c>
      <c r="B1711" s="1">
        <v>43991</v>
      </c>
      <c r="C1711" s="1">
        <v>44026</v>
      </c>
      <c r="D1711" t="s">
        <v>6897</v>
      </c>
      <c r="E1711" t="s">
        <v>526</v>
      </c>
      <c r="F1711" t="s">
        <v>6898</v>
      </c>
      <c r="G1711" t="s">
        <v>1032</v>
      </c>
      <c r="H1711" t="s">
        <v>4349</v>
      </c>
      <c r="I1711" t="s">
        <v>530</v>
      </c>
      <c r="J1711">
        <v>9</v>
      </c>
      <c r="K1711">
        <v>11</v>
      </c>
      <c r="L1711" s="1">
        <v>44053</v>
      </c>
      <c r="M1711">
        <v>43</v>
      </c>
      <c r="N1711">
        <v>19</v>
      </c>
      <c r="O1711">
        <v>4.8724728171534497E-2</v>
      </c>
      <c r="P1711" t="str">
        <f>IF(O1711&lt;0.008,"T","F")</f>
        <v>F</v>
      </c>
    </row>
    <row r="1712" spans="1:16">
      <c r="A1712" t="s">
        <v>3110</v>
      </c>
      <c r="B1712" s="1">
        <v>44035</v>
      </c>
      <c r="C1712" s="1">
        <v>44004</v>
      </c>
      <c r="D1712" t="s">
        <v>17</v>
      </c>
      <c r="E1712" t="s">
        <v>1696</v>
      </c>
      <c r="F1712" t="s">
        <v>19</v>
      </c>
      <c r="G1712" t="s">
        <v>1191</v>
      </c>
      <c r="H1712" t="s">
        <v>21</v>
      </c>
      <c r="I1712" t="s">
        <v>1699</v>
      </c>
      <c r="J1712">
        <v>35</v>
      </c>
      <c r="K1712">
        <v>33</v>
      </c>
      <c r="L1712" s="1">
        <v>44053</v>
      </c>
      <c r="M1712">
        <v>12</v>
      </c>
      <c r="N1712">
        <v>34</v>
      </c>
      <c r="O1712">
        <v>4.8875052693880303E-2</v>
      </c>
      <c r="P1712" t="str">
        <f>IF(O1712&lt;0.008,"T","F")</f>
        <v>F</v>
      </c>
    </row>
    <row r="1713" spans="1:16">
      <c r="A1713" t="s">
        <v>2919</v>
      </c>
      <c r="B1713" s="1">
        <v>43998</v>
      </c>
      <c r="C1713" s="1">
        <v>43997</v>
      </c>
      <c r="D1713" t="s">
        <v>1632</v>
      </c>
      <c r="E1713" t="s">
        <v>78</v>
      </c>
      <c r="F1713" t="s">
        <v>2503</v>
      </c>
      <c r="G1713" t="s">
        <v>1403</v>
      </c>
      <c r="H1713" t="s">
        <v>1441</v>
      </c>
      <c r="I1713" t="s">
        <v>82</v>
      </c>
      <c r="J1713">
        <v>41</v>
      </c>
      <c r="K1713">
        <v>37</v>
      </c>
      <c r="L1713" s="1">
        <v>44053</v>
      </c>
      <c r="M1713">
        <v>38</v>
      </c>
      <c r="N1713">
        <v>39</v>
      </c>
      <c r="O1713">
        <v>4.8879219034236102E-2</v>
      </c>
      <c r="P1713" t="str">
        <f>IF(O1713&lt;0.008,"T","F")</f>
        <v>F</v>
      </c>
    </row>
    <row r="1714" spans="1:16">
      <c r="A1714" t="s">
        <v>649</v>
      </c>
      <c r="B1714" s="1">
        <v>43990</v>
      </c>
      <c r="C1714" s="1">
        <v>43777</v>
      </c>
      <c r="D1714" t="s">
        <v>650</v>
      </c>
      <c r="E1714" t="s">
        <v>651</v>
      </c>
      <c r="F1714" t="s">
        <v>652</v>
      </c>
      <c r="G1714" t="s">
        <v>653</v>
      </c>
      <c r="H1714" t="s">
        <v>303</v>
      </c>
      <c r="I1714" t="s">
        <v>654</v>
      </c>
      <c r="J1714">
        <v>36</v>
      </c>
      <c r="K1714">
        <v>37</v>
      </c>
      <c r="L1714" s="1">
        <v>44053</v>
      </c>
      <c r="M1714">
        <v>44</v>
      </c>
      <c r="N1714">
        <v>188</v>
      </c>
      <c r="O1714">
        <v>4.90715908119599E-2</v>
      </c>
      <c r="P1714" t="str">
        <f>IF(O1714&lt;0.008,"T","F")</f>
        <v>F</v>
      </c>
    </row>
    <row r="1715" spans="1:16">
      <c r="A1715" t="s">
        <v>8577</v>
      </c>
      <c r="B1715" s="1">
        <v>43998</v>
      </c>
      <c r="C1715" s="1">
        <v>43872</v>
      </c>
      <c r="D1715" t="s">
        <v>1589</v>
      </c>
      <c r="E1715" t="s">
        <v>8578</v>
      </c>
      <c r="F1715" t="s">
        <v>6145</v>
      </c>
      <c r="G1715" t="s">
        <v>8579</v>
      </c>
      <c r="H1715" t="s">
        <v>1591</v>
      </c>
      <c r="I1715" t="s">
        <v>8580</v>
      </c>
      <c r="J1715">
        <v>35</v>
      </c>
      <c r="K1715">
        <v>40</v>
      </c>
      <c r="L1715" s="1">
        <v>44053</v>
      </c>
      <c r="M1715">
        <v>38</v>
      </c>
      <c r="N1715">
        <v>125</v>
      </c>
      <c r="O1715">
        <v>4.9174875370986901E-2</v>
      </c>
      <c r="P1715" t="str">
        <f>IF(O1715&lt;0.008,"T","F")</f>
        <v>F</v>
      </c>
    </row>
    <row r="1716" spans="1:16">
      <c r="A1716" t="s">
        <v>6770</v>
      </c>
      <c r="B1716" s="1">
        <v>43970</v>
      </c>
      <c r="C1716" s="1">
        <v>43990</v>
      </c>
      <c r="D1716" t="s">
        <v>6771</v>
      </c>
      <c r="E1716" t="s">
        <v>2171</v>
      </c>
      <c r="F1716" t="s">
        <v>6772</v>
      </c>
      <c r="G1716" t="s">
        <v>6773</v>
      </c>
      <c r="H1716" t="s">
        <v>6774</v>
      </c>
      <c r="I1716" t="s">
        <v>1835</v>
      </c>
      <c r="J1716">
        <v>17</v>
      </c>
      <c r="K1716">
        <v>14</v>
      </c>
      <c r="L1716" s="1">
        <v>44053</v>
      </c>
      <c r="M1716">
        <v>57</v>
      </c>
      <c r="N1716">
        <v>44</v>
      </c>
      <c r="O1716">
        <v>4.9225310676213101E-2</v>
      </c>
      <c r="P1716" t="str">
        <f>IF(O1716&lt;0.008,"T","F")</f>
        <v>F</v>
      </c>
    </row>
    <row r="1717" spans="1:16">
      <c r="A1717" t="s">
        <v>1711</v>
      </c>
      <c r="B1717" s="1">
        <v>43987</v>
      </c>
      <c r="C1717" s="1">
        <v>44007</v>
      </c>
      <c r="D1717" t="s">
        <v>1712</v>
      </c>
      <c r="E1717" t="s">
        <v>481</v>
      </c>
      <c r="F1717" t="s">
        <v>1713</v>
      </c>
      <c r="G1717" t="s">
        <v>1112</v>
      </c>
      <c r="H1717" t="s">
        <v>941</v>
      </c>
      <c r="I1717" t="s">
        <v>485</v>
      </c>
      <c r="J1717">
        <v>34</v>
      </c>
      <c r="K1717">
        <v>32</v>
      </c>
      <c r="L1717" s="1">
        <v>44053</v>
      </c>
      <c r="M1717">
        <v>45</v>
      </c>
      <c r="N1717">
        <v>31</v>
      </c>
      <c r="O1717">
        <v>4.9339674850325303E-2</v>
      </c>
      <c r="P1717" t="str">
        <f>IF(O1717&lt;0.008,"T","F")</f>
        <v>F</v>
      </c>
    </row>
    <row r="1718" spans="1:16">
      <c r="A1718" t="s">
        <v>1161</v>
      </c>
      <c r="B1718" s="1">
        <v>44014</v>
      </c>
      <c r="C1718" s="1">
        <v>44008</v>
      </c>
      <c r="D1718" t="s">
        <v>763</v>
      </c>
      <c r="E1718" t="s">
        <v>242</v>
      </c>
      <c r="F1718" t="s">
        <v>1162</v>
      </c>
      <c r="G1718" t="s">
        <v>26</v>
      </c>
      <c r="H1718" t="s">
        <v>208</v>
      </c>
      <c r="I1718" t="s">
        <v>21</v>
      </c>
      <c r="J1718">
        <v>37</v>
      </c>
      <c r="K1718">
        <v>34</v>
      </c>
      <c r="L1718" s="1">
        <v>44053</v>
      </c>
      <c r="M1718">
        <v>26</v>
      </c>
      <c r="N1718">
        <v>30</v>
      </c>
      <c r="O1718">
        <v>4.9394913198652503E-2</v>
      </c>
      <c r="P1718" t="str">
        <f>IF(O1718&lt;0.008,"T","F")</f>
        <v>F</v>
      </c>
    </row>
    <row r="1719" spans="1:16">
      <c r="A1719" t="s">
        <v>2384</v>
      </c>
      <c r="B1719" s="1">
        <v>43755</v>
      </c>
      <c r="C1719" s="1">
        <v>44025</v>
      </c>
      <c r="D1719" t="s">
        <v>2385</v>
      </c>
      <c r="E1719" t="s">
        <v>242</v>
      </c>
      <c r="F1719" t="s">
        <v>2386</v>
      </c>
      <c r="G1719" t="s">
        <v>62</v>
      </c>
      <c r="H1719" t="s">
        <v>2387</v>
      </c>
      <c r="I1719" t="s">
        <v>21</v>
      </c>
      <c r="J1719">
        <v>33</v>
      </c>
      <c r="K1719">
        <v>34</v>
      </c>
      <c r="L1719" s="1">
        <v>44053</v>
      </c>
      <c r="M1719">
        <v>204</v>
      </c>
      <c r="N1719">
        <v>20</v>
      </c>
      <c r="O1719">
        <v>4.9437641121527799E-2</v>
      </c>
      <c r="P1719" t="str">
        <f>IF(O1719&lt;0.008,"T","F")</f>
        <v>F</v>
      </c>
    </row>
    <row r="1720" spans="1:16">
      <c r="A1720" t="s">
        <v>7935</v>
      </c>
      <c r="B1720" s="1">
        <v>44013</v>
      </c>
      <c r="C1720" s="1">
        <v>43777</v>
      </c>
      <c r="D1720" t="s">
        <v>7936</v>
      </c>
      <c r="E1720" t="s">
        <v>7937</v>
      </c>
      <c r="F1720" t="s">
        <v>821</v>
      </c>
      <c r="G1720" t="s">
        <v>7938</v>
      </c>
      <c r="H1720" t="s">
        <v>310</v>
      </c>
      <c r="I1720" t="s">
        <v>7939</v>
      </c>
      <c r="J1720">
        <v>36</v>
      </c>
      <c r="K1720">
        <v>40</v>
      </c>
      <c r="L1720" s="1">
        <v>44053</v>
      </c>
      <c r="M1720">
        <v>27</v>
      </c>
      <c r="N1720">
        <v>188</v>
      </c>
      <c r="O1720">
        <v>4.9459548497445702E-2</v>
      </c>
      <c r="P1720" t="str">
        <f>IF(O1720&lt;0.008,"T","F")</f>
        <v>F</v>
      </c>
    </row>
    <row r="1721" spans="1:16">
      <c r="A1721" t="s">
        <v>1262</v>
      </c>
      <c r="B1721" s="1">
        <v>44005</v>
      </c>
      <c r="C1721" s="1">
        <v>43965</v>
      </c>
      <c r="D1721" t="s">
        <v>413</v>
      </c>
      <c r="E1721" t="s">
        <v>1263</v>
      </c>
      <c r="F1721" t="s">
        <v>19</v>
      </c>
      <c r="G1721" t="s">
        <v>1264</v>
      </c>
      <c r="H1721" t="s">
        <v>21</v>
      </c>
      <c r="I1721" t="s">
        <v>1242</v>
      </c>
      <c r="J1721">
        <v>40</v>
      </c>
      <c r="K1721">
        <v>35</v>
      </c>
      <c r="L1721" s="1">
        <v>44053</v>
      </c>
      <c r="M1721">
        <v>33</v>
      </c>
      <c r="N1721">
        <v>60</v>
      </c>
      <c r="O1721">
        <v>4.9556821371100498E-2</v>
      </c>
      <c r="P1721" t="str">
        <f>IF(O1721&lt;0.008,"T","F")</f>
        <v>F</v>
      </c>
    </row>
    <row r="1722" spans="1:16">
      <c r="A1722" t="s">
        <v>8664</v>
      </c>
      <c r="B1722" s="1">
        <v>43873</v>
      </c>
      <c r="C1722" s="1">
        <v>43922</v>
      </c>
      <c r="D1722" t="s">
        <v>8665</v>
      </c>
      <c r="E1722" t="s">
        <v>8666</v>
      </c>
      <c r="F1722" t="s">
        <v>8667</v>
      </c>
      <c r="G1722" t="s">
        <v>8668</v>
      </c>
      <c r="H1722" t="s">
        <v>8669</v>
      </c>
      <c r="I1722" t="s">
        <v>8670</v>
      </c>
      <c r="J1722">
        <v>36</v>
      </c>
      <c r="K1722">
        <v>37</v>
      </c>
      <c r="L1722" s="1">
        <v>44053</v>
      </c>
      <c r="M1722">
        <v>124</v>
      </c>
      <c r="N1722">
        <v>90</v>
      </c>
      <c r="O1722">
        <v>4.9600774317351201E-2</v>
      </c>
      <c r="P1722" t="str">
        <f>IF(O1722&lt;0.008,"T","F")</f>
        <v>F</v>
      </c>
    </row>
    <row r="1723" spans="1:16">
      <c r="A1723" t="s">
        <v>3753</v>
      </c>
      <c r="B1723" s="1">
        <v>44005</v>
      </c>
      <c r="C1723" s="1">
        <v>44021</v>
      </c>
      <c r="D1723" t="s">
        <v>1621</v>
      </c>
      <c r="E1723" t="s">
        <v>39</v>
      </c>
      <c r="F1723" t="s">
        <v>3754</v>
      </c>
      <c r="G1723" t="s">
        <v>229</v>
      </c>
      <c r="H1723" t="s">
        <v>1623</v>
      </c>
      <c r="I1723" t="s">
        <v>43</v>
      </c>
      <c r="J1723">
        <v>42</v>
      </c>
      <c r="K1723">
        <v>39</v>
      </c>
      <c r="L1723" s="1">
        <v>44053</v>
      </c>
      <c r="M1723">
        <v>33</v>
      </c>
      <c r="N1723">
        <v>22</v>
      </c>
      <c r="O1723">
        <v>4.9618133135758399E-2</v>
      </c>
      <c r="P1723" t="str">
        <f>IF(O1723&lt;0.008,"T","F")</f>
        <v>F</v>
      </c>
    </row>
    <row r="1724" spans="1:16">
      <c r="A1724" t="s">
        <v>2424</v>
      </c>
      <c r="B1724" s="1">
        <v>43998</v>
      </c>
      <c r="C1724" s="1">
        <v>44032</v>
      </c>
      <c r="D1724" t="s">
        <v>2425</v>
      </c>
      <c r="E1724" t="s">
        <v>506</v>
      </c>
      <c r="F1724" t="s">
        <v>2426</v>
      </c>
      <c r="G1724" t="s">
        <v>62</v>
      </c>
      <c r="H1724" t="s">
        <v>2427</v>
      </c>
      <c r="I1724" t="s">
        <v>319</v>
      </c>
      <c r="J1724">
        <v>38</v>
      </c>
      <c r="K1724">
        <v>31</v>
      </c>
      <c r="L1724" s="1">
        <v>44053</v>
      </c>
      <c r="M1724">
        <v>38</v>
      </c>
      <c r="N1724">
        <v>15</v>
      </c>
      <c r="O1724">
        <v>4.9645338966516503E-2</v>
      </c>
      <c r="P1724" t="str">
        <f>IF(O1724&lt;0.008,"T","F")</f>
        <v>F</v>
      </c>
    </row>
    <row r="1725" spans="1:16">
      <c r="A1725" t="s">
        <v>7989</v>
      </c>
      <c r="B1725" s="1">
        <v>44005</v>
      </c>
      <c r="C1725" s="1">
        <v>43984</v>
      </c>
      <c r="D1725" t="s">
        <v>5394</v>
      </c>
      <c r="E1725" t="s">
        <v>128</v>
      </c>
      <c r="F1725" t="s">
        <v>7990</v>
      </c>
      <c r="G1725" t="s">
        <v>7991</v>
      </c>
      <c r="H1725" t="s">
        <v>42</v>
      </c>
      <c r="I1725" t="s">
        <v>132</v>
      </c>
      <c r="J1725">
        <v>41</v>
      </c>
      <c r="K1725">
        <v>39</v>
      </c>
      <c r="L1725" s="1">
        <v>44053</v>
      </c>
      <c r="M1725">
        <v>33</v>
      </c>
      <c r="N1725">
        <v>48</v>
      </c>
      <c r="O1725">
        <v>4.9729629361451998E-2</v>
      </c>
      <c r="P1725" t="str">
        <f>IF(O1725&lt;0.008,"T","F")</f>
        <v>F</v>
      </c>
    </row>
    <row r="1726" spans="1:16">
      <c r="A1726" t="s">
        <v>70</v>
      </c>
      <c r="B1726" s="1">
        <v>43971</v>
      </c>
      <c r="C1726" s="1">
        <v>43854</v>
      </c>
      <c r="D1726" t="s">
        <v>71</v>
      </c>
      <c r="E1726" t="s">
        <v>72</v>
      </c>
      <c r="F1726" t="s">
        <v>73</v>
      </c>
      <c r="G1726" t="s">
        <v>74</v>
      </c>
      <c r="H1726" t="s">
        <v>75</v>
      </c>
      <c r="I1726" t="s">
        <v>76</v>
      </c>
      <c r="J1726">
        <v>46</v>
      </c>
      <c r="K1726">
        <v>42</v>
      </c>
      <c r="L1726" s="1">
        <v>44053</v>
      </c>
      <c r="M1726">
        <v>56</v>
      </c>
      <c r="N1726">
        <v>137</v>
      </c>
      <c r="O1726">
        <v>4.98291891116458E-2</v>
      </c>
      <c r="P1726" t="str">
        <f>IF(O1726&lt;0.008,"T","F")</f>
        <v>F</v>
      </c>
    </row>
    <row r="1727" spans="1:16">
      <c r="A1727" t="s">
        <v>9255</v>
      </c>
      <c r="B1727" s="1">
        <v>44005</v>
      </c>
      <c r="C1727" s="1">
        <v>43923</v>
      </c>
      <c r="D1727" t="s">
        <v>602</v>
      </c>
      <c r="E1727" t="s">
        <v>9256</v>
      </c>
      <c r="F1727" t="s">
        <v>603</v>
      </c>
      <c r="G1727" t="s">
        <v>9257</v>
      </c>
      <c r="H1727" t="s">
        <v>604</v>
      </c>
      <c r="I1727" t="s">
        <v>9258</v>
      </c>
      <c r="J1727">
        <v>37</v>
      </c>
      <c r="K1727">
        <v>36</v>
      </c>
      <c r="L1727" s="1">
        <v>44053</v>
      </c>
      <c r="M1727">
        <v>33</v>
      </c>
      <c r="N1727">
        <v>89</v>
      </c>
      <c r="O1727">
        <v>4.9937922206445898E-2</v>
      </c>
      <c r="P1727" t="str">
        <f>IF(O1727&lt;0.008,"T","F")</f>
        <v>F</v>
      </c>
    </row>
    <row r="1728" spans="1:16">
      <c r="A1728" t="s">
        <v>2972</v>
      </c>
      <c r="B1728" s="1">
        <v>43998</v>
      </c>
      <c r="C1728" s="1">
        <v>44019</v>
      </c>
      <c r="D1728" t="s">
        <v>1632</v>
      </c>
      <c r="E1728" t="s">
        <v>17</v>
      </c>
      <c r="F1728" t="s">
        <v>2503</v>
      </c>
      <c r="G1728" t="s">
        <v>1834</v>
      </c>
      <c r="H1728" t="s">
        <v>1441</v>
      </c>
      <c r="I1728" t="s">
        <v>21</v>
      </c>
      <c r="J1728">
        <v>32</v>
      </c>
      <c r="K1728">
        <v>26</v>
      </c>
      <c r="L1728" s="1">
        <v>44053</v>
      </c>
      <c r="M1728">
        <v>38</v>
      </c>
      <c r="N1728">
        <v>24</v>
      </c>
      <c r="O1728">
        <v>4.9985121887215198E-2</v>
      </c>
      <c r="P1728" t="str">
        <f>IF(O1728&lt;0.008,"T","F")</f>
        <v>F</v>
      </c>
    </row>
    <row r="1729" spans="1:16">
      <c r="A1729" t="s">
        <v>5731</v>
      </c>
      <c r="B1729" s="1">
        <v>44018</v>
      </c>
      <c r="C1729" s="1">
        <v>43980</v>
      </c>
      <c r="D1729" t="s">
        <v>232</v>
      </c>
      <c r="E1729" t="s">
        <v>5732</v>
      </c>
      <c r="F1729" t="s">
        <v>1515</v>
      </c>
      <c r="G1729" t="s">
        <v>5733</v>
      </c>
      <c r="H1729" t="s">
        <v>208</v>
      </c>
      <c r="I1729" t="s">
        <v>5734</v>
      </c>
      <c r="J1729">
        <v>40</v>
      </c>
      <c r="K1729">
        <v>32</v>
      </c>
      <c r="L1729" s="1">
        <v>44053</v>
      </c>
      <c r="M1729">
        <v>25</v>
      </c>
      <c r="N1729">
        <v>50</v>
      </c>
      <c r="O1729">
        <v>5.0010012536321702E-2</v>
      </c>
      <c r="P1729" t="str">
        <f>IF(O1729&lt;0.008,"T","F")</f>
        <v>F</v>
      </c>
    </row>
    <row r="1730" spans="1:16">
      <c r="A1730" t="s">
        <v>473</v>
      </c>
      <c r="B1730" s="1">
        <v>43930</v>
      </c>
      <c r="C1730" s="1">
        <v>43802</v>
      </c>
      <c r="D1730" t="s">
        <v>474</v>
      </c>
      <c r="E1730" t="s">
        <v>475</v>
      </c>
      <c r="F1730" t="s">
        <v>476</v>
      </c>
      <c r="G1730" t="s">
        <v>477</v>
      </c>
      <c r="H1730" t="s">
        <v>478</v>
      </c>
      <c r="I1730" t="s">
        <v>479</v>
      </c>
      <c r="J1730">
        <v>43</v>
      </c>
      <c r="K1730">
        <v>37</v>
      </c>
      <c r="L1730" s="1">
        <v>44053</v>
      </c>
      <c r="M1730">
        <v>84</v>
      </c>
      <c r="N1730">
        <v>172</v>
      </c>
      <c r="O1730">
        <v>5.0069719636662603E-2</v>
      </c>
      <c r="P1730" t="str">
        <f>IF(O1730&lt;0.008,"T","F")</f>
        <v>F</v>
      </c>
    </row>
    <row r="1731" spans="1:16">
      <c r="A1731" t="s">
        <v>3638</v>
      </c>
      <c r="B1731" s="1">
        <v>43998</v>
      </c>
      <c r="C1731" s="1">
        <v>44034</v>
      </c>
      <c r="D1731" t="s">
        <v>481</v>
      </c>
      <c r="E1731" t="s">
        <v>17</v>
      </c>
      <c r="F1731" t="s">
        <v>1057</v>
      </c>
      <c r="G1731" t="s">
        <v>62</v>
      </c>
      <c r="H1731" t="s">
        <v>485</v>
      </c>
      <c r="I1731" t="s">
        <v>21</v>
      </c>
      <c r="J1731">
        <v>33</v>
      </c>
      <c r="K1731">
        <v>35</v>
      </c>
      <c r="L1731" s="1">
        <v>44053</v>
      </c>
      <c r="M1731">
        <v>38</v>
      </c>
      <c r="N1731">
        <v>13</v>
      </c>
      <c r="O1731">
        <v>5.0258503282883102E-2</v>
      </c>
      <c r="P1731" t="str">
        <f>IF(O1731&lt;0.008,"T","F")</f>
        <v>F</v>
      </c>
    </row>
    <row r="1732" spans="1:16">
      <c r="A1732" t="s">
        <v>8193</v>
      </c>
      <c r="B1732" s="1">
        <v>44018</v>
      </c>
      <c r="C1732" s="1">
        <v>43662</v>
      </c>
      <c r="D1732" t="s">
        <v>1562</v>
      </c>
      <c r="E1732" t="s">
        <v>8194</v>
      </c>
      <c r="F1732" t="s">
        <v>1564</v>
      </c>
      <c r="G1732" t="s">
        <v>8195</v>
      </c>
      <c r="H1732" t="s">
        <v>21</v>
      </c>
      <c r="I1732" t="s">
        <v>8196</v>
      </c>
      <c r="J1732">
        <v>50</v>
      </c>
      <c r="K1732">
        <v>43</v>
      </c>
      <c r="L1732" s="1">
        <v>44053</v>
      </c>
      <c r="M1732">
        <v>25</v>
      </c>
      <c r="N1732">
        <v>270</v>
      </c>
      <c r="O1732">
        <v>5.0305868790645303E-2</v>
      </c>
      <c r="P1732" t="str">
        <f>IF(O1732&lt;0.008,"T","F")</f>
        <v>F</v>
      </c>
    </row>
    <row r="1733" spans="1:16">
      <c r="A1733" t="s">
        <v>2050</v>
      </c>
      <c r="B1733" s="1">
        <v>43998</v>
      </c>
      <c r="C1733" s="1">
        <v>44021</v>
      </c>
      <c r="D1733" t="s">
        <v>2051</v>
      </c>
      <c r="E1733" t="s">
        <v>232</v>
      </c>
      <c r="F1733" t="s">
        <v>2052</v>
      </c>
      <c r="G1733" t="s">
        <v>821</v>
      </c>
      <c r="H1733" t="s">
        <v>2053</v>
      </c>
      <c r="I1733" t="s">
        <v>208</v>
      </c>
      <c r="J1733">
        <v>38</v>
      </c>
      <c r="K1733">
        <v>39</v>
      </c>
      <c r="L1733" s="1">
        <v>44053</v>
      </c>
      <c r="M1733">
        <v>38</v>
      </c>
      <c r="N1733">
        <v>22</v>
      </c>
      <c r="O1733">
        <v>5.04775328077922E-2</v>
      </c>
      <c r="P1733" t="str">
        <f>IF(O1733&lt;0.008,"T","F")</f>
        <v>F</v>
      </c>
    </row>
    <row r="1734" spans="1:16">
      <c r="A1734" t="s">
        <v>7906</v>
      </c>
      <c r="B1734" s="1">
        <v>44014</v>
      </c>
      <c r="C1734" s="1">
        <v>43993</v>
      </c>
      <c r="D1734" t="s">
        <v>7907</v>
      </c>
      <c r="E1734" t="s">
        <v>7908</v>
      </c>
      <c r="F1734" t="s">
        <v>135</v>
      </c>
      <c r="G1734" t="s">
        <v>7909</v>
      </c>
      <c r="H1734" t="s">
        <v>457</v>
      </c>
      <c r="I1734" t="s">
        <v>6369</v>
      </c>
      <c r="J1734">
        <v>35</v>
      </c>
      <c r="K1734">
        <v>34</v>
      </c>
      <c r="L1734" s="1">
        <v>44053</v>
      </c>
      <c r="M1734">
        <v>26</v>
      </c>
      <c r="N1734">
        <v>41</v>
      </c>
      <c r="O1734">
        <v>5.0527348243089597E-2</v>
      </c>
      <c r="P1734" t="str">
        <f>IF(O1734&lt;0.008,"T","F")</f>
        <v>F</v>
      </c>
    </row>
    <row r="1735" spans="1:16">
      <c r="A1735" t="s">
        <v>863</v>
      </c>
      <c r="B1735" s="1">
        <v>44005</v>
      </c>
      <c r="C1735" s="1">
        <v>44007</v>
      </c>
      <c r="D1735" t="s">
        <v>864</v>
      </c>
      <c r="E1735" t="s">
        <v>865</v>
      </c>
      <c r="F1735" t="s">
        <v>866</v>
      </c>
      <c r="G1735" t="s">
        <v>867</v>
      </c>
      <c r="H1735" t="s">
        <v>828</v>
      </c>
      <c r="I1735" t="s">
        <v>868</v>
      </c>
      <c r="J1735">
        <v>35</v>
      </c>
      <c r="K1735">
        <v>31</v>
      </c>
      <c r="L1735" s="1">
        <v>44053</v>
      </c>
      <c r="M1735">
        <v>33</v>
      </c>
      <c r="N1735">
        <v>31</v>
      </c>
      <c r="O1735">
        <v>5.0621274987368903E-2</v>
      </c>
      <c r="P1735" t="str">
        <f>IF(O1735&lt;0.008,"T","F")</f>
        <v>F</v>
      </c>
    </row>
    <row r="1736" spans="1:16">
      <c r="A1736" t="s">
        <v>3420</v>
      </c>
      <c r="B1736" s="1">
        <v>44036</v>
      </c>
      <c r="C1736" s="1">
        <v>43641</v>
      </c>
      <c r="D1736" t="s">
        <v>17</v>
      </c>
      <c r="E1736" t="s">
        <v>3421</v>
      </c>
      <c r="F1736" t="s">
        <v>415</v>
      </c>
      <c r="G1736" t="s">
        <v>3422</v>
      </c>
      <c r="H1736" t="s">
        <v>21</v>
      </c>
      <c r="I1736" t="s">
        <v>3423</v>
      </c>
      <c r="J1736">
        <v>38</v>
      </c>
      <c r="K1736">
        <v>36</v>
      </c>
      <c r="L1736" s="1">
        <v>44053</v>
      </c>
      <c r="M1736">
        <v>11</v>
      </c>
      <c r="N1736">
        <v>284</v>
      </c>
      <c r="O1736">
        <v>5.0656094691601802E-2</v>
      </c>
      <c r="P1736" t="str">
        <f>IF(O1736&lt;0.008,"T","F")</f>
        <v>F</v>
      </c>
    </row>
    <row r="1737" spans="1:16">
      <c r="A1737" t="s">
        <v>2452</v>
      </c>
      <c r="B1737" s="1">
        <v>44005</v>
      </c>
      <c r="C1737" s="1">
        <v>43973</v>
      </c>
      <c r="D1737" t="s">
        <v>602</v>
      </c>
      <c r="E1737" t="s">
        <v>2453</v>
      </c>
      <c r="F1737" t="s">
        <v>603</v>
      </c>
      <c r="G1737" t="s">
        <v>1241</v>
      </c>
      <c r="H1737" t="s">
        <v>604</v>
      </c>
      <c r="I1737" t="s">
        <v>2454</v>
      </c>
      <c r="J1737">
        <v>32</v>
      </c>
      <c r="K1737">
        <v>35</v>
      </c>
      <c r="L1737" s="1">
        <v>44053</v>
      </c>
      <c r="M1737">
        <v>33</v>
      </c>
      <c r="N1737">
        <v>54</v>
      </c>
      <c r="O1737">
        <v>5.0771038244272697E-2</v>
      </c>
      <c r="P1737" t="str">
        <f>IF(O1737&lt;0.008,"T","F")</f>
        <v>F</v>
      </c>
    </row>
    <row r="1738" spans="1:16">
      <c r="A1738" t="s">
        <v>732</v>
      </c>
      <c r="B1738" s="1">
        <v>43474</v>
      </c>
      <c r="C1738" s="1">
        <v>43993</v>
      </c>
      <c r="D1738" t="s">
        <v>733</v>
      </c>
      <c r="E1738" t="s">
        <v>734</v>
      </c>
      <c r="F1738" t="s">
        <v>735</v>
      </c>
      <c r="G1738" t="s">
        <v>736</v>
      </c>
      <c r="H1738" t="s">
        <v>737</v>
      </c>
      <c r="I1738" t="s">
        <v>738</v>
      </c>
      <c r="J1738">
        <v>41</v>
      </c>
      <c r="K1738">
        <v>38</v>
      </c>
      <c r="L1738" s="1">
        <v>44053</v>
      </c>
      <c r="M1738">
        <v>399</v>
      </c>
      <c r="N1738">
        <v>41</v>
      </c>
      <c r="O1738">
        <v>5.07717513381922E-2</v>
      </c>
      <c r="P1738" t="str">
        <f>IF(O1738&lt;0.008,"T","F")</f>
        <v>F</v>
      </c>
    </row>
    <row r="1739" spans="1:16">
      <c r="A1739" t="s">
        <v>259</v>
      </c>
      <c r="B1739" s="1">
        <v>43959</v>
      </c>
      <c r="C1739" s="1">
        <v>44026</v>
      </c>
      <c r="D1739" t="s">
        <v>260</v>
      </c>
      <c r="E1739" t="s">
        <v>39</v>
      </c>
      <c r="F1739" t="s">
        <v>261</v>
      </c>
      <c r="G1739" t="s">
        <v>80</v>
      </c>
      <c r="H1739" t="s">
        <v>262</v>
      </c>
      <c r="I1739" t="s">
        <v>43</v>
      </c>
      <c r="J1739">
        <v>38</v>
      </c>
      <c r="K1739">
        <v>39</v>
      </c>
      <c r="L1739" s="1">
        <v>44053</v>
      </c>
      <c r="M1739">
        <v>64</v>
      </c>
      <c r="N1739">
        <v>19</v>
      </c>
      <c r="O1739">
        <v>5.0871930968702801E-2</v>
      </c>
      <c r="P1739" t="str">
        <f>IF(O1739&lt;0.008,"T","F")</f>
        <v>F</v>
      </c>
    </row>
    <row r="1740" spans="1:16">
      <c r="A1740" t="s">
        <v>1337</v>
      </c>
      <c r="B1740" s="1">
        <v>43977</v>
      </c>
      <c r="C1740" s="1">
        <v>43833</v>
      </c>
      <c r="D1740" t="s">
        <v>1338</v>
      </c>
      <c r="E1740" t="s">
        <v>1339</v>
      </c>
      <c r="F1740" t="s">
        <v>1340</v>
      </c>
      <c r="G1740" t="s">
        <v>1341</v>
      </c>
      <c r="H1740" t="s">
        <v>1342</v>
      </c>
      <c r="I1740" t="s">
        <v>1343</v>
      </c>
      <c r="J1740">
        <v>37</v>
      </c>
      <c r="K1740">
        <v>36</v>
      </c>
      <c r="L1740" s="1">
        <v>44053</v>
      </c>
      <c r="M1740">
        <v>53</v>
      </c>
      <c r="N1740">
        <v>151</v>
      </c>
      <c r="O1740">
        <v>5.1272184649423798E-2</v>
      </c>
      <c r="P1740" t="str">
        <f>IF(O1740&lt;0.008,"T","F")</f>
        <v>F</v>
      </c>
    </row>
    <row r="1741" spans="1:16">
      <c r="A1741" t="s">
        <v>9092</v>
      </c>
      <c r="B1741" s="1">
        <v>44005</v>
      </c>
      <c r="C1741" s="1">
        <v>43965</v>
      </c>
      <c r="D1741" t="s">
        <v>2743</v>
      </c>
      <c r="E1741" t="s">
        <v>9093</v>
      </c>
      <c r="F1741" t="s">
        <v>9094</v>
      </c>
      <c r="G1741" t="s">
        <v>9095</v>
      </c>
      <c r="H1741" t="s">
        <v>320</v>
      </c>
      <c r="I1741" t="s">
        <v>2825</v>
      </c>
      <c r="J1741">
        <v>39</v>
      </c>
      <c r="K1741">
        <v>35</v>
      </c>
      <c r="L1741" s="1">
        <v>44053</v>
      </c>
      <c r="M1741">
        <v>33</v>
      </c>
      <c r="N1741">
        <v>60</v>
      </c>
      <c r="O1741">
        <v>5.13548565434363E-2</v>
      </c>
      <c r="P1741" t="str">
        <f>IF(O1741&lt;0.008,"T","F")</f>
        <v>F</v>
      </c>
    </row>
    <row r="1742" spans="1:16">
      <c r="A1742" t="s">
        <v>6605</v>
      </c>
      <c r="B1742" s="1">
        <v>43998</v>
      </c>
      <c r="C1742" s="1">
        <v>44032</v>
      </c>
      <c r="D1742" t="s">
        <v>3588</v>
      </c>
      <c r="E1742" t="s">
        <v>39</v>
      </c>
      <c r="F1742" t="s">
        <v>3589</v>
      </c>
      <c r="G1742" t="s">
        <v>256</v>
      </c>
      <c r="H1742" t="s">
        <v>3007</v>
      </c>
      <c r="I1742" t="s">
        <v>43</v>
      </c>
      <c r="J1742">
        <v>40</v>
      </c>
      <c r="K1742">
        <v>34</v>
      </c>
      <c r="L1742" s="1">
        <v>44053</v>
      </c>
      <c r="M1742">
        <v>38</v>
      </c>
      <c r="N1742">
        <v>15</v>
      </c>
      <c r="O1742">
        <v>5.1408113326401703E-2</v>
      </c>
      <c r="P1742" t="str">
        <f>IF(O1742&lt;0.008,"T","F")</f>
        <v>F</v>
      </c>
    </row>
    <row r="1743" spans="1:16">
      <c r="A1743" t="s">
        <v>1060</v>
      </c>
      <c r="B1743" s="1">
        <v>43987</v>
      </c>
      <c r="C1743" s="1">
        <v>43906</v>
      </c>
      <c r="D1743" t="s">
        <v>1061</v>
      </c>
      <c r="E1743" t="s">
        <v>1062</v>
      </c>
      <c r="F1743" t="s">
        <v>1063</v>
      </c>
      <c r="G1743" t="s">
        <v>1064</v>
      </c>
      <c r="H1743" t="s">
        <v>771</v>
      </c>
      <c r="I1743" t="s">
        <v>1065</v>
      </c>
      <c r="J1743">
        <v>37</v>
      </c>
      <c r="K1743">
        <v>40</v>
      </c>
      <c r="L1743" s="1">
        <v>44053</v>
      </c>
      <c r="M1743">
        <v>45</v>
      </c>
      <c r="N1743">
        <v>102</v>
      </c>
      <c r="O1743">
        <v>5.1434091697309503E-2</v>
      </c>
      <c r="P1743" t="str">
        <f>IF(O1743&lt;0.008,"T","F")</f>
        <v>F</v>
      </c>
    </row>
    <row r="1744" spans="1:16">
      <c r="A1744" t="s">
        <v>3018</v>
      </c>
      <c r="B1744" s="1">
        <v>44014</v>
      </c>
      <c r="C1744" s="1">
        <v>44026</v>
      </c>
      <c r="D1744" t="s">
        <v>242</v>
      </c>
      <c r="E1744" t="s">
        <v>39</v>
      </c>
      <c r="F1744" t="s">
        <v>745</v>
      </c>
      <c r="G1744" t="s">
        <v>80</v>
      </c>
      <c r="H1744" t="s">
        <v>21</v>
      </c>
      <c r="I1744" t="s">
        <v>43</v>
      </c>
      <c r="J1744">
        <v>34</v>
      </c>
      <c r="K1744">
        <v>41</v>
      </c>
      <c r="L1744" s="1">
        <v>44053</v>
      </c>
      <c r="M1744">
        <v>26</v>
      </c>
      <c r="N1744">
        <v>19</v>
      </c>
      <c r="O1744">
        <v>5.1452874427888699E-2</v>
      </c>
      <c r="P1744" t="str">
        <f>IF(O1744&lt;0.008,"T","F")</f>
        <v>F</v>
      </c>
    </row>
    <row r="1745" spans="1:16">
      <c r="A1745" t="s">
        <v>7065</v>
      </c>
      <c r="B1745" s="1">
        <v>43916</v>
      </c>
      <c r="C1745" s="1">
        <v>44021</v>
      </c>
      <c r="D1745" t="s">
        <v>7066</v>
      </c>
      <c r="E1745" t="s">
        <v>39</v>
      </c>
      <c r="F1745" t="s">
        <v>7067</v>
      </c>
      <c r="G1745" t="s">
        <v>229</v>
      </c>
      <c r="H1745" t="s">
        <v>4248</v>
      </c>
      <c r="I1745" t="s">
        <v>43</v>
      </c>
      <c r="J1745">
        <v>36</v>
      </c>
      <c r="K1745">
        <v>39</v>
      </c>
      <c r="L1745" s="1">
        <v>44053</v>
      </c>
      <c r="M1745">
        <v>94</v>
      </c>
      <c r="N1745">
        <v>22</v>
      </c>
      <c r="O1745">
        <v>5.1487936937229598E-2</v>
      </c>
      <c r="P1745" t="str">
        <f>IF(O1745&lt;0.008,"T","F")</f>
        <v>F</v>
      </c>
    </row>
    <row r="1746" spans="1:16">
      <c r="A1746" t="s">
        <v>7626</v>
      </c>
      <c r="B1746" s="1">
        <v>44018</v>
      </c>
      <c r="C1746" s="1">
        <v>43965</v>
      </c>
      <c r="D1746" t="s">
        <v>526</v>
      </c>
      <c r="E1746" t="s">
        <v>1240</v>
      </c>
      <c r="F1746" t="s">
        <v>3916</v>
      </c>
      <c r="G1746" t="s">
        <v>1241</v>
      </c>
      <c r="H1746" t="s">
        <v>530</v>
      </c>
      <c r="I1746" t="s">
        <v>1242</v>
      </c>
      <c r="J1746">
        <v>43</v>
      </c>
      <c r="K1746">
        <v>38</v>
      </c>
      <c r="L1746" s="1">
        <v>44053</v>
      </c>
      <c r="M1746">
        <v>25</v>
      </c>
      <c r="N1746">
        <v>60</v>
      </c>
      <c r="O1746">
        <v>5.1492916751209303E-2</v>
      </c>
      <c r="P1746" t="str">
        <f>IF(O1746&lt;0.008,"T","F")</f>
        <v>F</v>
      </c>
    </row>
    <row r="1747" spans="1:16">
      <c r="A1747" t="s">
        <v>1015</v>
      </c>
      <c r="B1747" s="1">
        <v>43795</v>
      </c>
      <c r="C1747" s="1">
        <v>43965</v>
      </c>
      <c r="D1747" t="s">
        <v>1016</v>
      </c>
      <c r="E1747" t="s">
        <v>1017</v>
      </c>
      <c r="F1747" t="s">
        <v>1018</v>
      </c>
      <c r="G1747" t="s">
        <v>1019</v>
      </c>
      <c r="H1747" t="s">
        <v>1020</v>
      </c>
      <c r="I1747" t="s">
        <v>1021</v>
      </c>
      <c r="J1747">
        <v>38</v>
      </c>
      <c r="K1747">
        <v>39</v>
      </c>
      <c r="L1747" s="1">
        <v>44053</v>
      </c>
      <c r="M1747">
        <v>176</v>
      </c>
      <c r="N1747">
        <v>60</v>
      </c>
      <c r="O1747">
        <v>5.1500621456514302E-2</v>
      </c>
      <c r="P1747" t="str">
        <f>IF(O1747&lt;0.008,"T","F")</f>
        <v>F</v>
      </c>
    </row>
    <row r="1748" spans="1:16">
      <c r="A1748" t="s">
        <v>3523</v>
      </c>
      <c r="B1748" s="1">
        <v>43985</v>
      </c>
      <c r="C1748" s="1">
        <v>44021</v>
      </c>
      <c r="D1748" t="s">
        <v>969</v>
      </c>
      <c r="E1748" t="s">
        <v>17</v>
      </c>
      <c r="F1748" t="s">
        <v>1825</v>
      </c>
      <c r="G1748" t="s">
        <v>961</v>
      </c>
      <c r="H1748" t="s">
        <v>208</v>
      </c>
      <c r="I1748" t="s">
        <v>21</v>
      </c>
      <c r="J1748">
        <v>35</v>
      </c>
      <c r="K1748">
        <v>34</v>
      </c>
      <c r="L1748" s="1">
        <v>44053</v>
      </c>
      <c r="M1748">
        <v>47</v>
      </c>
      <c r="N1748">
        <v>22</v>
      </c>
      <c r="O1748">
        <v>5.16992579292644E-2</v>
      </c>
      <c r="P1748" t="str">
        <f>IF(O1748&lt;0.008,"T","F")</f>
        <v>F</v>
      </c>
    </row>
    <row r="1749" spans="1:16">
      <c r="A1749" t="s">
        <v>6817</v>
      </c>
      <c r="B1749" s="1">
        <v>43724</v>
      </c>
      <c r="C1749" s="1">
        <v>43920</v>
      </c>
      <c r="D1749" t="s">
        <v>6818</v>
      </c>
      <c r="E1749" t="s">
        <v>6819</v>
      </c>
      <c r="F1749" t="s">
        <v>6820</v>
      </c>
      <c r="G1749" t="s">
        <v>6821</v>
      </c>
      <c r="H1749" t="s">
        <v>6822</v>
      </c>
      <c r="I1749" t="s">
        <v>6823</v>
      </c>
      <c r="J1749">
        <v>38</v>
      </c>
      <c r="K1749">
        <v>38</v>
      </c>
      <c r="L1749" s="1">
        <v>44053</v>
      </c>
      <c r="M1749">
        <v>227</v>
      </c>
      <c r="N1749">
        <v>92</v>
      </c>
      <c r="O1749">
        <v>5.2067285940975101E-2</v>
      </c>
      <c r="P1749" t="str">
        <f>IF(O1749&lt;0.008,"T","F")</f>
        <v>F</v>
      </c>
    </row>
    <row r="1750" spans="1:16">
      <c r="A1750" t="s">
        <v>5780</v>
      </c>
      <c r="B1750" s="1">
        <v>43979</v>
      </c>
      <c r="C1750" s="1">
        <v>43957</v>
      </c>
      <c r="D1750" t="s">
        <v>5781</v>
      </c>
      <c r="E1750" t="s">
        <v>5782</v>
      </c>
      <c r="F1750" t="s">
        <v>5783</v>
      </c>
      <c r="G1750" t="s">
        <v>5784</v>
      </c>
      <c r="H1750" t="s">
        <v>2077</v>
      </c>
      <c r="I1750" t="s">
        <v>5785</v>
      </c>
      <c r="J1750">
        <v>37</v>
      </c>
      <c r="K1750">
        <v>37</v>
      </c>
      <c r="L1750" s="1">
        <v>44053</v>
      </c>
      <c r="M1750">
        <v>51</v>
      </c>
      <c r="N1750">
        <v>66</v>
      </c>
      <c r="O1750">
        <v>5.2098698533896398E-2</v>
      </c>
      <c r="P1750" t="str">
        <f>IF(O1750&lt;0.008,"T","F")</f>
        <v>F</v>
      </c>
    </row>
    <row r="1751" spans="1:16">
      <c r="A1751" t="s">
        <v>3809</v>
      </c>
      <c r="B1751" s="1">
        <v>43998</v>
      </c>
      <c r="C1751" s="1">
        <v>44011</v>
      </c>
      <c r="D1751" t="s">
        <v>2806</v>
      </c>
      <c r="E1751" t="s">
        <v>17</v>
      </c>
      <c r="F1751" t="s">
        <v>2484</v>
      </c>
      <c r="G1751" t="s">
        <v>753</v>
      </c>
      <c r="H1751" t="s">
        <v>2156</v>
      </c>
      <c r="I1751" t="s">
        <v>21</v>
      </c>
      <c r="J1751">
        <v>38</v>
      </c>
      <c r="K1751">
        <v>37</v>
      </c>
      <c r="L1751" s="1">
        <v>44053</v>
      </c>
      <c r="M1751">
        <v>38</v>
      </c>
      <c r="N1751">
        <v>29</v>
      </c>
      <c r="O1751">
        <v>5.2321770306742899E-2</v>
      </c>
      <c r="P1751" t="str">
        <f>IF(O1751&lt;0.008,"T","F")</f>
        <v>F</v>
      </c>
    </row>
    <row r="1752" spans="1:16">
      <c r="A1752" t="s">
        <v>2439</v>
      </c>
      <c r="B1752" s="1">
        <v>43998</v>
      </c>
      <c r="C1752" s="1">
        <v>44021</v>
      </c>
      <c r="D1752" t="s">
        <v>2440</v>
      </c>
      <c r="E1752" t="s">
        <v>1562</v>
      </c>
      <c r="F1752" t="s">
        <v>904</v>
      </c>
      <c r="G1752" t="s">
        <v>2441</v>
      </c>
      <c r="H1752" t="s">
        <v>82</v>
      </c>
      <c r="I1752" t="s">
        <v>21</v>
      </c>
      <c r="J1752">
        <v>37</v>
      </c>
      <c r="K1752">
        <v>40</v>
      </c>
      <c r="L1752" s="1">
        <v>44053</v>
      </c>
      <c r="M1752">
        <v>38</v>
      </c>
      <c r="N1752">
        <v>22</v>
      </c>
      <c r="O1752">
        <v>5.2663672159899901E-2</v>
      </c>
      <c r="P1752" t="str">
        <f>IF(O1752&lt;0.008,"T","F")</f>
        <v>F</v>
      </c>
    </row>
    <row r="1753" spans="1:16">
      <c r="A1753" t="s">
        <v>7704</v>
      </c>
      <c r="B1753" s="1">
        <v>43481</v>
      </c>
      <c r="C1753" s="1">
        <v>43943</v>
      </c>
      <c r="D1753" t="s">
        <v>7705</v>
      </c>
      <c r="E1753" t="s">
        <v>7706</v>
      </c>
      <c r="F1753" t="s">
        <v>7707</v>
      </c>
      <c r="G1753" t="s">
        <v>7708</v>
      </c>
      <c r="H1753" t="s">
        <v>7709</v>
      </c>
      <c r="I1753" t="s">
        <v>7710</v>
      </c>
      <c r="J1753">
        <v>39</v>
      </c>
      <c r="K1753">
        <v>39</v>
      </c>
      <c r="L1753" s="1">
        <v>44053</v>
      </c>
      <c r="M1753">
        <v>394</v>
      </c>
      <c r="N1753">
        <v>76</v>
      </c>
      <c r="O1753">
        <v>5.2809735746015198E-2</v>
      </c>
      <c r="P1753" t="str">
        <f>IF(O1753&lt;0.008,"T","F")</f>
        <v>F</v>
      </c>
    </row>
    <row r="1754" spans="1:16">
      <c r="A1754" t="s">
        <v>2229</v>
      </c>
      <c r="B1754" s="1">
        <v>44027</v>
      </c>
      <c r="C1754" s="1">
        <v>43980</v>
      </c>
      <c r="D1754" t="s">
        <v>1667</v>
      </c>
      <c r="E1754" t="s">
        <v>2230</v>
      </c>
      <c r="F1754" t="s">
        <v>376</v>
      </c>
      <c r="G1754" t="s">
        <v>2231</v>
      </c>
      <c r="H1754" t="s">
        <v>1671</v>
      </c>
      <c r="I1754" t="s">
        <v>1427</v>
      </c>
      <c r="J1754">
        <v>37</v>
      </c>
      <c r="K1754">
        <v>34</v>
      </c>
      <c r="L1754" s="1">
        <v>44053</v>
      </c>
      <c r="M1754">
        <v>18</v>
      </c>
      <c r="N1754">
        <v>50</v>
      </c>
      <c r="O1754">
        <v>5.3111725453027697E-2</v>
      </c>
      <c r="P1754" t="str">
        <f>IF(O1754&lt;0.008,"T","F")</f>
        <v>F</v>
      </c>
    </row>
    <row r="1755" spans="1:16">
      <c r="A1755" t="s">
        <v>8852</v>
      </c>
      <c r="B1755" s="1">
        <v>43998</v>
      </c>
      <c r="C1755" s="1">
        <v>43980</v>
      </c>
      <c r="D1755" t="s">
        <v>287</v>
      </c>
      <c r="E1755" t="s">
        <v>5532</v>
      </c>
      <c r="F1755" t="s">
        <v>664</v>
      </c>
      <c r="G1755" t="s">
        <v>5533</v>
      </c>
      <c r="H1755" t="s">
        <v>291</v>
      </c>
      <c r="I1755" t="s">
        <v>5534</v>
      </c>
      <c r="J1755">
        <v>42</v>
      </c>
      <c r="K1755">
        <v>42</v>
      </c>
      <c r="L1755" s="1">
        <v>44053</v>
      </c>
      <c r="M1755">
        <v>38</v>
      </c>
      <c r="N1755">
        <v>50</v>
      </c>
      <c r="O1755">
        <v>5.3134144292584097E-2</v>
      </c>
      <c r="P1755" t="str">
        <f>IF(O1755&lt;0.008,"T","F")</f>
        <v>F</v>
      </c>
    </row>
    <row r="1756" spans="1:16">
      <c r="A1756" t="s">
        <v>4591</v>
      </c>
      <c r="B1756" s="1">
        <v>44025</v>
      </c>
      <c r="C1756" s="1">
        <v>44026</v>
      </c>
      <c r="D1756" t="s">
        <v>316</v>
      </c>
      <c r="E1756" t="s">
        <v>4592</v>
      </c>
      <c r="F1756" t="s">
        <v>94</v>
      </c>
      <c r="G1756" t="s">
        <v>27</v>
      </c>
      <c r="H1756" t="s">
        <v>319</v>
      </c>
      <c r="I1756" t="s">
        <v>3007</v>
      </c>
      <c r="J1756">
        <v>44</v>
      </c>
      <c r="K1756">
        <v>35</v>
      </c>
      <c r="L1756" s="1">
        <v>44053</v>
      </c>
      <c r="M1756">
        <v>20</v>
      </c>
      <c r="N1756">
        <v>19</v>
      </c>
      <c r="O1756">
        <v>5.31876189873811E-2</v>
      </c>
      <c r="P1756" t="str">
        <f>IF(O1756&lt;0.008,"T","F")</f>
        <v>F</v>
      </c>
    </row>
    <row r="1757" spans="1:16">
      <c r="A1757" t="s">
        <v>4856</v>
      </c>
      <c r="B1757" s="1">
        <v>44020</v>
      </c>
      <c r="C1757" s="1">
        <v>44026</v>
      </c>
      <c r="D1757" t="s">
        <v>2820</v>
      </c>
      <c r="E1757" t="s">
        <v>17</v>
      </c>
      <c r="F1757" t="s">
        <v>4857</v>
      </c>
      <c r="G1757" t="s">
        <v>745</v>
      </c>
      <c r="H1757" t="s">
        <v>771</v>
      </c>
      <c r="I1757" t="s">
        <v>21</v>
      </c>
      <c r="J1757">
        <v>40</v>
      </c>
      <c r="K1757">
        <v>30</v>
      </c>
      <c r="L1757" s="1">
        <v>44053</v>
      </c>
      <c r="M1757">
        <v>23</v>
      </c>
      <c r="N1757">
        <v>19</v>
      </c>
      <c r="O1757">
        <v>5.3242725106627503E-2</v>
      </c>
      <c r="P1757" t="str">
        <f>IF(O1757&lt;0.008,"T","F")</f>
        <v>F</v>
      </c>
    </row>
    <row r="1758" spans="1:16">
      <c r="A1758" t="s">
        <v>9266</v>
      </c>
      <c r="B1758" s="1">
        <v>43998</v>
      </c>
      <c r="C1758" s="1">
        <v>43965</v>
      </c>
      <c r="D1758" t="s">
        <v>2147</v>
      </c>
      <c r="E1758" t="s">
        <v>1240</v>
      </c>
      <c r="F1758" t="s">
        <v>9267</v>
      </c>
      <c r="G1758" t="s">
        <v>1241</v>
      </c>
      <c r="H1758" t="s">
        <v>2150</v>
      </c>
      <c r="I1758" t="s">
        <v>1242</v>
      </c>
      <c r="J1758">
        <v>39</v>
      </c>
      <c r="K1758">
        <v>42</v>
      </c>
      <c r="L1758" s="1">
        <v>44053</v>
      </c>
      <c r="M1758">
        <v>38</v>
      </c>
      <c r="N1758">
        <v>60</v>
      </c>
      <c r="O1758">
        <v>5.3310804087169199E-2</v>
      </c>
      <c r="P1758" t="str">
        <f>IF(O1758&lt;0.008,"T","F")</f>
        <v>F</v>
      </c>
    </row>
    <row r="1759" spans="1:16">
      <c r="A1759" t="s">
        <v>6614</v>
      </c>
      <c r="B1759" s="1">
        <v>43867</v>
      </c>
      <c r="C1759" s="1">
        <v>44032</v>
      </c>
      <c r="D1759" t="s">
        <v>6615</v>
      </c>
      <c r="E1759" t="s">
        <v>506</v>
      </c>
      <c r="F1759" t="s">
        <v>6616</v>
      </c>
      <c r="G1759" t="s">
        <v>62</v>
      </c>
      <c r="H1759" t="s">
        <v>6617</v>
      </c>
      <c r="I1759" t="s">
        <v>319</v>
      </c>
      <c r="J1759">
        <v>41</v>
      </c>
      <c r="K1759">
        <v>34</v>
      </c>
      <c r="L1759" s="1">
        <v>44053</v>
      </c>
      <c r="M1759">
        <v>128</v>
      </c>
      <c r="N1759">
        <v>15</v>
      </c>
      <c r="O1759">
        <v>5.3323328467989699E-2</v>
      </c>
      <c r="P1759" t="str">
        <f>IF(O1759&lt;0.008,"T","F")</f>
        <v>F</v>
      </c>
    </row>
    <row r="1760" spans="1:16">
      <c r="A1760" t="s">
        <v>8239</v>
      </c>
      <c r="B1760" s="1">
        <v>43963</v>
      </c>
      <c r="C1760" s="1">
        <v>43915</v>
      </c>
      <c r="D1760" t="s">
        <v>8240</v>
      </c>
      <c r="E1760" t="s">
        <v>8241</v>
      </c>
      <c r="F1760" t="s">
        <v>8242</v>
      </c>
      <c r="G1760" t="s">
        <v>8243</v>
      </c>
      <c r="H1760" t="s">
        <v>1551</v>
      </c>
      <c r="I1760" t="s">
        <v>6459</v>
      </c>
      <c r="J1760">
        <v>36</v>
      </c>
      <c r="K1760">
        <v>29</v>
      </c>
      <c r="L1760" s="1">
        <v>44053</v>
      </c>
      <c r="M1760">
        <v>62</v>
      </c>
      <c r="N1760">
        <v>95</v>
      </c>
      <c r="O1760">
        <v>5.3376130341561197E-2</v>
      </c>
      <c r="P1760" t="str">
        <f>IF(O1760&lt;0.008,"T","F")</f>
        <v>F</v>
      </c>
    </row>
    <row r="1761" spans="1:16">
      <c r="A1761" t="s">
        <v>4158</v>
      </c>
      <c r="B1761" s="1">
        <v>43998</v>
      </c>
      <c r="C1761" s="1">
        <v>44007</v>
      </c>
      <c r="D1761" t="s">
        <v>242</v>
      </c>
      <c r="E1761" t="s">
        <v>39</v>
      </c>
      <c r="F1761" t="s">
        <v>1403</v>
      </c>
      <c r="G1761" t="s">
        <v>68</v>
      </c>
      <c r="H1761" t="s">
        <v>21</v>
      </c>
      <c r="I1761" t="s">
        <v>43</v>
      </c>
      <c r="J1761">
        <v>33</v>
      </c>
      <c r="K1761">
        <v>34</v>
      </c>
      <c r="L1761" s="1">
        <v>44053</v>
      </c>
      <c r="M1761">
        <v>38</v>
      </c>
      <c r="N1761">
        <v>31</v>
      </c>
      <c r="O1761">
        <v>5.34934201212761E-2</v>
      </c>
      <c r="P1761" t="str">
        <f>IF(O1761&lt;0.008,"T","F")</f>
        <v>F</v>
      </c>
    </row>
    <row r="1762" spans="1:16">
      <c r="A1762" t="s">
        <v>7700</v>
      </c>
      <c r="B1762" s="1">
        <v>43969</v>
      </c>
      <c r="C1762" s="1">
        <v>44021</v>
      </c>
      <c r="D1762" t="s">
        <v>7701</v>
      </c>
      <c r="E1762" t="s">
        <v>799</v>
      </c>
      <c r="F1762" t="s">
        <v>7702</v>
      </c>
      <c r="G1762" t="s">
        <v>1032</v>
      </c>
      <c r="H1762" t="s">
        <v>7703</v>
      </c>
      <c r="I1762" t="s">
        <v>335</v>
      </c>
      <c r="J1762">
        <v>36</v>
      </c>
      <c r="K1762">
        <v>35</v>
      </c>
      <c r="L1762" s="1">
        <v>44053</v>
      </c>
      <c r="M1762">
        <v>58</v>
      </c>
      <c r="N1762">
        <v>22</v>
      </c>
      <c r="O1762">
        <v>5.3540358082022399E-2</v>
      </c>
      <c r="P1762" t="str">
        <f>IF(O1762&lt;0.008,"T","F")</f>
        <v>F</v>
      </c>
    </row>
    <row r="1763" spans="1:16">
      <c r="A1763" t="s">
        <v>6932</v>
      </c>
      <c r="B1763" s="1">
        <v>43990</v>
      </c>
      <c r="C1763" s="1">
        <v>43872</v>
      </c>
      <c r="D1763" t="s">
        <v>4701</v>
      </c>
      <c r="E1763" t="s">
        <v>6933</v>
      </c>
      <c r="F1763" t="s">
        <v>6934</v>
      </c>
      <c r="G1763" t="s">
        <v>6935</v>
      </c>
      <c r="H1763" t="s">
        <v>485</v>
      </c>
      <c r="I1763" t="s">
        <v>6936</v>
      </c>
      <c r="J1763">
        <v>40</v>
      </c>
      <c r="K1763">
        <v>39</v>
      </c>
      <c r="L1763" s="1">
        <v>44053</v>
      </c>
      <c r="M1763">
        <v>44</v>
      </c>
      <c r="N1763">
        <v>125</v>
      </c>
      <c r="O1763">
        <v>5.3557614630087701E-2</v>
      </c>
      <c r="P1763" t="str">
        <f>IF(O1763&lt;0.008,"T","F")</f>
        <v>F</v>
      </c>
    </row>
    <row r="1764" spans="1:16">
      <c r="A1764" t="s">
        <v>1850</v>
      </c>
      <c r="B1764" s="1">
        <v>44033</v>
      </c>
      <c r="C1764" s="1">
        <v>44039</v>
      </c>
      <c r="D1764" t="s">
        <v>17</v>
      </c>
      <c r="E1764" t="s">
        <v>487</v>
      </c>
      <c r="F1764" t="s">
        <v>80</v>
      </c>
      <c r="G1764" t="s">
        <v>19</v>
      </c>
      <c r="H1764" t="s">
        <v>21</v>
      </c>
      <c r="I1764" t="s">
        <v>488</v>
      </c>
      <c r="J1764">
        <v>38</v>
      </c>
      <c r="K1764">
        <v>40</v>
      </c>
      <c r="L1764" s="1">
        <v>44053</v>
      </c>
      <c r="M1764">
        <v>14</v>
      </c>
      <c r="N1764">
        <v>10</v>
      </c>
      <c r="O1764">
        <v>5.3637380055999599E-2</v>
      </c>
      <c r="P1764" t="str">
        <f>IF(O1764&lt;0.008,"T","F")</f>
        <v>F</v>
      </c>
    </row>
    <row r="1765" spans="1:16">
      <c r="A1765" t="s">
        <v>3039</v>
      </c>
      <c r="B1765" s="1">
        <v>43875</v>
      </c>
      <c r="C1765" s="1">
        <v>44008</v>
      </c>
      <c r="D1765" t="s">
        <v>3040</v>
      </c>
      <c r="E1765" t="s">
        <v>368</v>
      </c>
      <c r="F1765" t="s">
        <v>3041</v>
      </c>
      <c r="G1765" t="s">
        <v>370</v>
      </c>
      <c r="H1765" t="s">
        <v>3042</v>
      </c>
      <c r="I1765" t="s">
        <v>372</v>
      </c>
      <c r="J1765">
        <v>39</v>
      </c>
      <c r="K1765">
        <v>35</v>
      </c>
      <c r="L1765" s="1">
        <v>44053</v>
      </c>
      <c r="M1765">
        <v>122</v>
      </c>
      <c r="N1765">
        <v>30</v>
      </c>
      <c r="O1765">
        <v>5.3899127941441603E-2</v>
      </c>
      <c r="P1765" t="str">
        <f>IF(O1765&lt;0.008,"T","F")</f>
        <v>F</v>
      </c>
    </row>
    <row r="1766" spans="1:16">
      <c r="A1766" t="s">
        <v>3576</v>
      </c>
      <c r="B1766" s="1">
        <v>44005</v>
      </c>
      <c r="C1766" s="1">
        <v>44021</v>
      </c>
      <c r="D1766" t="s">
        <v>301</v>
      </c>
      <c r="E1766" t="s">
        <v>17</v>
      </c>
      <c r="F1766" t="s">
        <v>1057</v>
      </c>
      <c r="G1766" t="s">
        <v>961</v>
      </c>
      <c r="H1766" t="s">
        <v>303</v>
      </c>
      <c r="I1766" t="s">
        <v>21</v>
      </c>
      <c r="J1766">
        <v>44</v>
      </c>
      <c r="K1766">
        <v>43</v>
      </c>
      <c r="L1766" s="1">
        <v>44053</v>
      </c>
      <c r="M1766">
        <v>33</v>
      </c>
      <c r="N1766">
        <v>22</v>
      </c>
      <c r="O1766">
        <v>5.3958318117188299E-2</v>
      </c>
      <c r="P1766" t="str">
        <f>IF(O1766&lt;0.008,"T","F")</f>
        <v>F</v>
      </c>
    </row>
    <row r="1767" spans="1:16">
      <c r="A1767" t="s">
        <v>2678</v>
      </c>
      <c r="B1767" s="1">
        <v>43978</v>
      </c>
      <c r="C1767" s="1">
        <v>44022</v>
      </c>
      <c r="D1767" t="s">
        <v>2679</v>
      </c>
      <c r="E1767" t="s">
        <v>593</v>
      </c>
      <c r="F1767" t="s">
        <v>2680</v>
      </c>
      <c r="G1767" t="s">
        <v>595</v>
      </c>
      <c r="H1767" t="s">
        <v>2681</v>
      </c>
      <c r="I1767" t="s">
        <v>530</v>
      </c>
      <c r="J1767">
        <v>39</v>
      </c>
      <c r="K1767">
        <v>40</v>
      </c>
      <c r="L1767" s="1">
        <v>44053</v>
      </c>
      <c r="M1767">
        <v>52</v>
      </c>
      <c r="N1767">
        <v>21</v>
      </c>
      <c r="O1767">
        <v>5.4001903007980197E-2</v>
      </c>
      <c r="P1767" t="str">
        <f>IF(O1767&lt;0.008,"T","F")</f>
        <v>F</v>
      </c>
    </row>
    <row r="1768" spans="1:16">
      <c r="A1768" t="s">
        <v>7410</v>
      </c>
      <c r="B1768" s="1">
        <v>43987</v>
      </c>
      <c r="C1768" s="1">
        <v>44011</v>
      </c>
      <c r="D1768" t="s">
        <v>7411</v>
      </c>
      <c r="E1768" t="s">
        <v>1562</v>
      </c>
      <c r="F1768" t="s">
        <v>7412</v>
      </c>
      <c r="G1768" t="s">
        <v>5011</v>
      </c>
      <c r="H1768" t="s">
        <v>3365</v>
      </c>
      <c r="I1768" t="s">
        <v>21</v>
      </c>
      <c r="J1768">
        <v>37</v>
      </c>
      <c r="K1768">
        <v>34</v>
      </c>
      <c r="L1768" s="1">
        <v>44053</v>
      </c>
      <c r="M1768">
        <v>45</v>
      </c>
      <c r="N1768">
        <v>29</v>
      </c>
      <c r="O1768">
        <v>5.4036370057734998E-2</v>
      </c>
      <c r="P1768" t="str">
        <f>IF(O1768&lt;0.008,"T","F")</f>
        <v>F</v>
      </c>
    </row>
    <row r="1769" spans="1:16">
      <c r="A1769" t="s">
        <v>1887</v>
      </c>
      <c r="B1769" s="1">
        <v>43815</v>
      </c>
      <c r="C1769" s="1">
        <v>44026</v>
      </c>
      <c r="D1769" t="s">
        <v>1888</v>
      </c>
      <c r="E1769" t="s">
        <v>242</v>
      </c>
      <c r="F1769" t="s">
        <v>1889</v>
      </c>
      <c r="G1769" t="s">
        <v>19</v>
      </c>
      <c r="H1769" t="s">
        <v>1890</v>
      </c>
      <c r="I1769" t="s">
        <v>21</v>
      </c>
      <c r="J1769">
        <v>35</v>
      </c>
      <c r="K1769">
        <v>37</v>
      </c>
      <c r="L1769" s="1">
        <v>44053</v>
      </c>
      <c r="M1769">
        <v>163</v>
      </c>
      <c r="N1769">
        <v>19</v>
      </c>
      <c r="O1769">
        <v>5.4062828043672601E-2</v>
      </c>
      <c r="P1769" t="str">
        <f>IF(O1769&lt;0.008,"T","F")</f>
        <v>F</v>
      </c>
    </row>
    <row r="1770" spans="1:16">
      <c r="A1770" t="s">
        <v>1500</v>
      </c>
      <c r="B1770" s="1">
        <v>43950</v>
      </c>
      <c r="C1770" s="1">
        <v>44004</v>
      </c>
      <c r="D1770" t="s">
        <v>1501</v>
      </c>
      <c r="E1770" t="s">
        <v>1502</v>
      </c>
      <c r="F1770" t="s">
        <v>1503</v>
      </c>
      <c r="G1770" t="s">
        <v>1504</v>
      </c>
      <c r="H1770" t="s">
        <v>1505</v>
      </c>
      <c r="I1770" t="s">
        <v>771</v>
      </c>
      <c r="J1770">
        <v>40</v>
      </c>
      <c r="K1770">
        <v>36</v>
      </c>
      <c r="L1770" s="1">
        <v>44053</v>
      </c>
      <c r="M1770">
        <v>71</v>
      </c>
      <c r="N1770">
        <v>34</v>
      </c>
      <c r="O1770">
        <v>5.4198796044162202E-2</v>
      </c>
      <c r="P1770" t="str">
        <f>IF(O1770&lt;0.008,"T","F")</f>
        <v>F</v>
      </c>
    </row>
    <row r="1771" spans="1:16">
      <c r="A1771" t="s">
        <v>362</v>
      </c>
      <c r="B1771" s="1">
        <v>43998</v>
      </c>
      <c r="C1771" s="1">
        <v>44021</v>
      </c>
      <c r="D1771" t="s">
        <v>363</v>
      </c>
      <c r="E1771" t="s">
        <v>159</v>
      </c>
      <c r="F1771" t="s">
        <v>364</v>
      </c>
      <c r="G1771" t="s">
        <v>161</v>
      </c>
      <c r="H1771" t="s">
        <v>365</v>
      </c>
      <c r="I1771" t="s">
        <v>162</v>
      </c>
      <c r="J1771">
        <v>40</v>
      </c>
      <c r="K1771">
        <v>45</v>
      </c>
      <c r="L1771" s="1">
        <v>44053</v>
      </c>
      <c r="M1771">
        <v>38</v>
      </c>
      <c r="N1771">
        <v>22</v>
      </c>
      <c r="O1771">
        <v>5.4285047204654602E-2</v>
      </c>
      <c r="P1771" t="str">
        <f>IF(O1771&lt;0.008,"T","F")</f>
        <v>F</v>
      </c>
    </row>
    <row r="1772" spans="1:16">
      <c r="A1772" t="s">
        <v>6831</v>
      </c>
      <c r="B1772" s="1">
        <v>43916</v>
      </c>
      <c r="C1772" s="1">
        <v>43980</v>
      </c>
      <c r="D1772" t="s">
        <v>6832</v>
      </c>
      <c r="E1772" t="s">
        <v>6833</v>
      </c>
      <c r="F1772" t="s">
        <v>6834</v>
      </c>
      <c r="G1772" t="s">
        <v>6835</v>
      </c>
      <c r="H1772" t="s">
        <v>6836</v>
      </c>
      <c r="I1772" t="s">
        <v>1362</v>
      </c>
      <c r="J1772">
        <v>34</v>
      </c>
      <c r="K1772">
        <v>38</v>
      </c>
      <c r="L1772" s="1">
        <v>44053</v>
      </c>
      <c r="M1772">
        <v>94</v>
      </c>
      <c r="N1772">
        <v>50</v>
      </c>
      <c r="O1772">
        <v>5.45523375529543E-2</v>
      </c>
      <c r="P1772" t="str">
        <f>IF(O1772&lt;0.008,"T","F")</f>
        <v>F</v>
      </c>
    </row>
    <row r="1773" spans="1:16">
      <c r="A1773" t="s">
        <v>7394</v>
      </c>
      <c r="B1773" s="1">
        <v>43969</v>
      </c>
      <c r="C1773" s="1">
        <v>43906</v>
      </c>
      <c r="D1773" t="s">
        <v>7395</v>
      </c>
      <c r="E1773" t="s">
        <v>7396</v>
      </c>
      <c r="F1773" t="s">
        <v>7397</v>
      </c>
      <c r="G1773" t="s">
        <v>7398</v>
      </c>
      <c r="H1773" t="s">
        <v>7399</v>
      </c>
      <c r="I1773" t="s">
        <v>7400</v>
      </c>
      <c r="J1773">
        <v>40</v>
      </c>
      <c r="K1773">
        <v>34</v>
      </c>
      <c r="L1773" s="1">
        <v>44053</v>
      </c>
      <c r="M1773">
        <v>58</v>
      </c>
      <c r="N1773">
        <v>102</v>
      </c>
      <c r="O1773">
        <v>5.4761858575661397E-2</v>
      </c>
      <c r="P1773" t="str">
        <f>IF(O1773&lt;0.008,"T","F")</f>
        <v>F</v>
      </c>
    </row>
    <row r="1774" spans="1:16">
      <c r="A1774" t="s">
        <v>5051</v>
      </c>
      <c r="B1774" s="1">
        <v>43742</v>
      </c>
      <c r="C1774" s="1">
        <v>43906</v>
      </c>
      <c r="D1774" t="s">
        <v>5052</v>
      </c>
      <c r="E1774" t="s">
        <v>5053</v>
      </c>
      <c r="F1774" t="s">
        <v>5054</v>
      </c>
      <c r="G1774" t="s">
        <v>5055</v>
      </c>
      <c r="H1774" t="s">
        <v>5056</v>
      </c>
      <c r="I1774" t="s">
        <v>5057</v>
      </c>
      <c r="J1774">
        <v>37</v>
      </c>
      <c r="K1774">
        <v>41</v>
      </c>
      <c r="L1774" s="1">
        <v>44053</v>
      </c>
      <c r="M1774">
        <v>213</v>
      </c>
      <c r="N1774">
        <v>102</v>
      </c>
      <c r="O1774">
        <v>5.4777800804889802E-2</v>
      </c>
      <c r="P1774" t="str">
        <f>IF(O1774&lt;0.008,"T","F")</f>
        <v>F</v>
      </c>
    </row>
    <row r="1775" spans="1:16">
      <c r="A1775" t="s">
        <v>1977</v>
      </c>
      <c r="B1775" s="1">
        <v>43998</v>
      </c>
      <c r="C1775" s="1">
        <v>44022</v>
      </c>
      <c r="D1775" t="s">
        <v>1978</v>
      </c>
      <c r="E1775" t="s">
        <v>78</v>
      </c>
      <c r="F1775" t="s">
        <v>1979</v>
      </c>
      <c r="G1775" t="s">
        <v>62</v>
      </c>
      <c r="H1775" t="s">
        <v>1980</v>
      </c>
      <c r="I1775" t="s">
        <v>82</v>
      </c>
      <c r="J1775">
        <v>39</v>
      </c>
      <c r="K1775">
        <v>37</v>
      </c>
      <c r="L1775" s="1">
        <v>44053</v>
      </c>
      <c r="M1775">
        <v>38</v>
      </c>
      <c r="N1775">
        <v>21</v>
      </c>
      <c r="O1775">
        <v>5.4785925528791801E-2</v>
      </c>
      <c r="P1775" t="str">
        <f>IF(O1775&lt;0.008,"T","F")</f>
        <v>F</v>
      </c>
    </row>
    <row r="1776" spans="1:16">
      <c r="A1776" t="s">
        <v>9244</v>
      </c>
      <c r="B1776" s="1">
        <v>43998</v>
      </c>
      <c r="C1776" s="1">
        <v>43922</v>
      </c>
      <c r="D1776" t="s">
        <v>9245</v>
      </c>
      <c r="E1776" t="s">
        <v>9246</v>
      </c>
      <c r="F1776" t="s">
        <v>9247</v>
      </c>
      <c r="G1776" t="s">
        <v>9248</v>
      </c>
      <c r="H1776" t="s">
        <v>201</v>
      </c>
      <c r="I1776" t="s">
        <v>7982</v>
      </c>
      <c r="J1776">
        <v>40</v>
      </c>
      <c r="K1776">
        <v>33</v>
      </c>
      <c r="L1776" s="1">
        <v>44053</v>
      </c>
      <c r="M1776">
        <v>38</v>
      </c>
      <c r="N1776">
        <v>90</v>
      </c>
      <c r="O1776">
        <v>5.49837025192925E-2</v>
      </c>
      <c r="P1776" t="str">
        <f>IF(O1776&lt;0.008,"T","F")</f>
        <v>F</v>
      </c>
    </row>
    <row r="1777" spans="1:16">
      <c r="A1777" t="s">
        <v>894</v>
      </c>
      <c r="B1777" s="1">
        <v>43978</v>
      </c>
      <c r="C1777" s="1">
        <v>44008</v>
      </c>
      <c r="D1777" t="s">
        <v>895</v>
      </c>
      <c r="E1777" t="s">
        <v>896</v>
      </c>
      <c r="F1777" t="s">
        <v>897</v>
      </c>
      <c r="G1777" t="s">
        <v>898</v>
      </c>
      <c r="H1777" t="s">
        <v>899</v>
      </c>
      <c r="I1777" t="s">
        <v>900</v>
      </c>
      <c r="J1777">
        <v>44</v>
      </c>
      <c r="K1777">
        <v>36</v>
      </c>
      <c r="L1777" s="1">
        <v>44053</v>
      </c>
      <c r="M1777">
        <v>52</v>
      </c>
      <c r="N1777">
        <v>30</v>
      </c>
      <c r="O1777">
        <v>5.5058351402410798E-2</v>
      </c>
      <c r="P1777" t="str">
        <f>IF(O1777&lt;0.008,"T","F")</f>
        <v>F</v>
      </c>
    </row>
    <row r="1778" spans="1:16">
      <c r="A1778" t="s">
        <v>8220</v>
      </c>
      <c r="B1778" s="1">
        <v>44005</v>
      </c>
      <c r="C1778" s="1">
        <v>44011</v>
      </c>
      <c r="D1778" t="s">
        <v>1569</v>
      </c>
      <c r="E1778" t="s">
        <v>1914</v>
      </c>
      <c r="F1778" t="s">
        <v>2247</v>
      </c>
      <c r="G1778" t="s">
        <v>1915</v>
      </c>
      <c r="H1778" t="s">
        <v>941</v>
      </c>
      <c r="I1778" t="s">
        <v>187</v>
      </c>
      <c r="J1778">
        <v>37</v>
      </c>
      <c r="K1778">
        <v>38</v>
      </c>
      <c r="L1778" s="1">
        <v>44053</v>
      </c>
      <c r="M1778">
        <v>33</v>
      </c>
      <c r="N1778">
        <v>29</v>
      </c>
      <c r="O1778">
        <v>5.5294284153096E-2</v>
      </c>
      <c r="P1778" t="str">
        <f>IF(O1778&lt;0.008,"T","F")</f>
        <v>F</v>
      </c>
    </row>
    <row r="1779" spans="1:16">
      <c r="A1779" t="s">
        <v>3798</v>
      </c>
      <c r="B1779" s="1">
        <v>43969</v>
      </c>
      <c r="C1779" s="1">
        <v>44007</v>
      </c>
      <c r="D1779" t="s">
        <v>3799</v>
      </c>
      <c r="E1779" t="s">
        <v>1458</v>
      </c>
      <c r="F1779" t="s">
        <v>3800</v>
      </c>
      <c r="G1779" t="s">
        <v>3801</v>
      </c>
      <c r="H1779" t="s">
        <v>3802</v>
      </c>
      <c r="I1779" t="s">
        <v>941</v>
      </c>
      <c r="J1779">
        <v>42</v>
      </c>
      <c r="K1779">
        <v>35</v>
      </c>
      <c r="L1779" s="1">
        <v>44053</v>
      </c>
      <c r="M1779">
        <v>58</v>
      </c>
      <c r="N1779">
        <v>31</v>
      </c>
      <c r="O1779">
        <v>5.5419628204002903E-2</v>
      </c>
      <c r="P1779" t="str">
        <f>IF(O1779&lt;0.008,"T","F")</f>
        <v>F</v>
      </c>
    </row>
    <row r="1780" spans="1:16">
      <c r="A1780" t="s">
        <v>3245</v>
      </c>
      <c r="B1780" s="1">
        <v>44005</v>
      </c>
      <c r="C1780" s="1">
        <v>44011</v>
      </c>
      <c r="D1780" t="s">
        <v>3246</v>
      </c>
      <c r="E1780" t="s">
        <v>1668</v>
      </c>
      <c r="F1780" t="s">
        <v>3247</v>
      </c>
      <c r="G1780" t="s">
        <v>1957</v>
      </c>
      <c r="H1780" t="s">
        <v>3248</v>
      </c>
      <c r="I1780" t="s">
        <v>303</v>
      </c>
      <c r="J1780">
        <v>28</v>
      </c>
      <c r="K1780">
        <v>21</v>
      </c>
      <c r="L1780" s="1">
        <v>44053</v>
      </c>
      <c r="M1780">
        <v>33</v>
      </c>
      <c r="N1780">
        <v>29</v>
      </c>
      <c r="O1780">
        <v>5.5587705254753497E-2</v>
      </c>
      <c r="P1780" t="str">
        <f>IF(O1780&lt;0.008,"T","F")</f>
        <v>F</v>
      </c>
    </row>
    <row r="1781" spans="1:16">
      <c r="A1781" t="s">
        <v>8997</v>
      </c>
      <c r="B1781" s="1">
        <v>43998</v>
      </c>
      <c r="C1781" s="1">
        <v>44008</v>
      </c>
      <c r="D1781" t="s">
        <v>8998</v>
      </c>
      <c r="E1781" t="s">
        <v>368</v>
      </c>
      <c r="F1781" t="s">
        <v>8999</v>
      </c>
      <c r="G1781" t="s">
        <v>370</v>
      </c>
      <c r="H1781" t="s">
        <v>457</v>
      </c>
      <c r="I1781" t="s">
        <v>372</v>
      </c>
      <c r="J1781">
        <v>37</v>
      </c>
      <c r="K1781">
        <v>36</v>
      </c>
      <c r="L1781" s="1">
        <v>44053</v>
      </c>
      <c r="M1781">
        <v>38</v>
      </c>
      <c r="N1781">
        <v>30</v>
      </c>
      <c r="O1781">
        <v>5.5608315533497099E-2</v>
      </c>
      <c r="P1781" t="str">
        <f>IF(O1781&lt;0.008,"T","F")</f>
        <v>F</v>
      </c>
    </row>
    <row r="1782" spans="1:16">
      <c r="A1782" t="s">
        <v>6003</v>
      </c>
      <c r="B1782" s="1">
        <v>44012</v>
      </c>
      <c r="C1782" s="1">
        <v>43965</v>
      </c>
      <c r="D1782" t="s">
        <v>577</v>
      </c>
      <c r="E1782" t="s">
        <v>1306</v>
      </c>
      <c r="F1782" t="s">
        <v>2874</v>
      </c>
      <c r="G1782" t="s">
        <v>1307</v>
      </c>
      <c r="H1782" t="s">
        <v>581</v>
      </c>
      <c r="I1782" t="s">
        <v>586</v>
      </c>
      <c r="J1782">
        <v>41</v>
      </c>
      <c r="K1782">
        <v>34</v>
      </c>
      <c r="L1782" s="1">
        <v>44053</v>
      </c>
      <c r="M1782">
        <v>28</v>
      </c>
      <c r="N1782">
        <v>60</v>
      </c>
      <c r="O1782">
        <v>5.5622800526277598E-2</v>
      </c>
      <c r="P1782" t="str">
        <f>IF(O1782&lt;0.008,"T","F")</f>
        <v>F</v>
      </c>
    </row>
    <row r="1783" spans="1:16">
      <c r="A1783" t="s">
        <v>6241</v>
      </c>
      <c r="B1783" s="1">
        <v>43979</v>
      </c>
      <c r="C1783" s="1">
        <v>43965</v>
      </c>
      <c r="D1783" t="s">
        <v>785</v>
      </c>
      <c r="E1783" t="s">
        <v>6242</v>
      </c>
      <c r="F1783" t="s">
        <v>787</v>
      </c>
      <c r="G1783" t="s">
        <v>6243</v>
      </c>
      <c r="H1783" t="s">
        <v>789</v>
      </c>
      <c r="I1783" t="s">
        <v>2489</v>
      </c>
      <c r="J1783">
        <v>39</v>
      </c>
      <c r="K1783">
        <v>37</v>
      </c>
      <c r="L1783" s="1">
        <v>44053</v>
      </c>
      <c r="M1783">
        <v>51</v>
      </c>
      <c r="N1783">
        <v>60</v>
      </c>
      <c r="O1783">
        <v>5.5685299539130699E-2</v>
      </c>
      <c r="P1783" t="str">
        <f>IF(O1783&lt;0.008,"T","F")</f>
        <v>F</v>
      </c>
    </row>
    <row r="1784" spans="1:16">
      <c r="A1784" t="s">
        <v>4806</v>
      </c>
      <c r="B1784" s="1">
        <v>44014</v>
      </c>
      <c r="C1784" s="1">
        <v>44022</v>
      </c>
      <c r="D1784" t="s">
        <v>763</v>
      </c>
      <c r="E1784" t="s">
        <v>1562</v>
      </c>
      <c r="F1784" t="s">
        <v>1162</v>
      </c>
      <c r="G1784" t="s">
        <v>4807</v>
      </c>
      <c r="H1784" t="s">
        <v>208</v>
      </c>
      <c r="I1784" t="s">
        <v>21</v>
      </c>
      <c r="J1784">
        <v>40</v>
      </c>
      <c r="K1784">
        <v>38</v>
      </c>
      <c r="L1784" s="1">
        <v>44053</v>
      </c>
      <c r="M1784">
        <v>26</v>
      </c>
      <c r="N1784">
        <v>21</v>
      </c>
      <c r="O1784">
        <v>5.5716365570734401E-2</v>
      </c>
      <c r="P1784" t="str">
        <f>IF(O1784&lt;0.008,"T","F")</f>
        <v>F</v>
      </c>
    </row>
    <row r="1785" spans="1:16">
      <c r="A1785" t="s">
        <v>8125</v>
      </c>
      <c r="B1785" s="1">
        <v>43987</v>
      </c>
      <c r="C1785" s="1">
        <v>44021</v>
      </c>
      <c r="D1785" t="s">
        <v>8126</v>
      </c>
      <c r="E1785" t="s">
        <v>17</v>
      </c>
      <c r="F1785" t="s">
        <v>8127</v>
      </c>
      <c r="G1785" t="s">
        <v>961</v>
      </c>
      <c r="H1785" t="s">
        <v>7017</v>
      </c>
      <c r="I1785" t="s">
        <v>21</v>
      </c>
      <c r="J1785">
        <v>34</v>
      </c>
      <c r="K1785">
        <v>33</v>
      </c>
      <c r="L1785" s="1">
        <v>44053</v>
      </c>
      <c r="M1785">
        <v>45</v>
      </c>
      <c r="N1785">
        <v>22</v>
      </c>
      <c r="O1785">
        <v>5.5727508202373502E-2</v>
      </c>
      <c r="P1785" t="str">
        <f>IF(O1785&lt;0.008,"T","F")</f>
        <v>F</v>
      </c>
    </row>
    <row r="1786" spans="1:16">
      <c r="A1786" t="s">
        <v>1941</v>
      </c>
      <c r="B1786" s="1">
        <v>44025</v>
      </c>
      <c r="C1786" s="1">
        <v>44008</v>
      </c>
      <c r="D1786" t="s">
        <v>39</v>
      </c>
      <c r="E1786" t="s">
        <v>368</v>
      </c>
      <c r="F1786" t="s">
        <v>904</v>
      </c>
      <c r="G1786" t="s">
        <v>370</v>
      </c>
      <c r="H1786" t="s">
        <v>43</v>
      </c>
      <c r="I1786" t="s">
        <v>372</v>
      </c>
      <c r="J1786">
        <v>37</v>
      </c>
      <c r="K1786">
        <v>35</v>
      </c>
      <c r="L1786" s="1">
        <v>44053</v>
      </c>
      <c r="M1786">
        <v>20</v>
      </c>
      <c r="N1786">
        <v>30</v>
      </c>
      <c r="O1786">
        <v>5.5803768381276403E-2</v>
      </c>
      <c r="P1786" t="str">
        <f>IF(O1786&lt;0.008,"T","F")</f>
        <v>F</v>
      </c>
    </row>
    <row r="1787" spans="1:16">
      <c r="A1787" t="s">
        <v>9182</v>
      </c>
      <c r="B1787" s="1">
        <v>43998</v>
      </c>
      <c r="C1787" s="1">
        <v>43922</v>
      </c>
      <c r="D1787" t="s">
        <v>287</v>
      </c>
      <c r="E1787" t="s">
        <v>9183</v>
      </c>
      <c r="F1787" t="s">
        <v>664</v>
      </c>
      <c r="G1787" t="s">
        <v>9184</v>
      </c>
      <c r="H1787" t="s">
        <v>291</v>
      </c>
      <c r="I1787" t="s">
        <v>9185</v>
      </c>
      <c r="J1787">
        <v>35</v>
      </c>
      <c r="K1787">
        <v>38</v>
      </c>
      <c r="L1787" s="1">
        <v>44053</v>
      </c>
      <c r="M1787">
        <v>38</v>
      </c>
      <c r="N1787">
        <v>90</v>
      </c>
      <c r="O1787">
        <v>5.5810188188759401E-2</v>
      </c>
      <c r="P1787" t="str">
        <f>IF(O1787&lt;0.008,"T","F")</f>
        <v>F</v>
      </c>
    </row>
    <row r="1788" spans="1:16">
      <c r="A1788" t="s">
        <v>1678</v>
      </c>
      <c r="B1788" s="1">
        <v>43998</v>
      </c>
      <c r="C1788" s="1">
        <v>44021</v>
      </c>
      <c r="D1788" t="s">
        <v>1679</v>
      </c>
      <c r="E1788" t="s">
        <v>301</v>
      </c>
      <c r="F1788" t="s">
        <v>1680</v>
      </c>
      <c r="G1788" t="s">
        <v>302</v>
      </c>
      <c r="H1788" t="s">
        <v>892</v>
      </c>
      <c r="I1788" t="s">
        <v>303</v>
      </c>
      <c r="J1788">
        <v>40</v>
      </c>
      <c r="K1788">
        <v>36</v>
      </c>
      <c r="L1788" s="1">
        <v>44053</v>
      </c>
      <c r="M1788">
        <v>38</v>
      </c>
      <c r="N1788">
        <v>22</v>
      </c>
      <c r="O1788">
        <v>5.5825174794142597E-2</v>
      </c>
      <c r="P1788" t="str">
        <f>IF(O1788&lt;0.008,"T","F")</f>
        <v>F</v>
      </c>
    </row>
    <row r="1789" spans="1:16">
      <c r="A1789" t="s">
        <v>964</v>
      </c>
      <c r="B1789" s="1">
        <v>44039</v>
      </c>
      <c r="C1789" s="1">
        <v>43906</v>
      </c>
      <c r="D1789" t="s">
        <v>17</v>
      </c>
      <c r="E1789" t="s">
        <v>965</v>
      </c>
      <c r="F1789" t="s">
        <v>256</v>
      </c>
      <c r="G1789" t="s">
        <v>966</v>
      </c>
      <c r="H1789" t="s">
        <v>21</v>
      </c>
      <c r="I1789" t="s">
        <v>967</v>
      </c>
      <c r="J1789">
        <v>39</v>
      </c>
      <c r="K1789">
        <v>39</v>
      </c>
      <c r="L1789" s="1">
        <v>44053</v>
      </c>
      <c r="M1789">
        <v>10</v>
      </c>
      <c r="N1789">
        <v>102</v>
      </c>
      <c r="O1789">
        <v>5.5840713611265302E-2</v>
      </c>
      <c r="P1789" t="str">
        <f>IF(O1789&lt;0.008,"T","F")</f>
        <v>F</v>
      </c>
    </row>
    <row r="1790" spans="1:16">
      <c r="A1790" t="s">
        <v>6244</v>
      </c>
      <c r="B1790" s="1">
        <v>43881</v>
      </c>
      <c r="C1790" s="1">
        <v>44022</v>
      </c>
      <c r="D1790" t="s">
        <v>6245</v>
      </c>
      <c r="E1790" t="s">
        <v>242</v>
      </c>
      <c r="F1790" t="s">
        <v>6246</v>
      </c>
      <c r="G1790" t="s">
        <v>80</v>
      </c>
      <c r="H1790" t="s">
        <v>6247</v>
      </c>
      <c r="I1790" t="s">
        <v>21</v>
      </c>
      <c r="J1790">
        <v>33</v>
      </c>
      <c r="K1790">
        <v>37</v>
      </c>
      <c r="L1790" s="1">
        <v>44053</v>
      </c>
      <c r="M1790">
        <v>119</v>
      </c>
      <c r="N1790">
        <v>21</v>
      </c>
      <c r="O1790">
        <v>5.5930679393184697E-2</v>
      </c>
      <c r="P1790" t="str">
        <f>IF(O1790&lt;0.008,"T","F")</f>
        <v>F</v>
      </c>
    </row>
    <row r="1791" spans="1:16">
      <c r="A1791" t="s">
        <v>721</v>
      </c>
      <c r="B1791" s="1">
        <v>44039</v>
      </c>
      <c r="C1791" s="1">
        <v>43936</v>
      </c>
      <c r="D1791" t="s">
        <v>17</v>
      </c>
      <c r="E1791" t="s">
        <v>722</v>
      </c>
      <c r="F1791" t="s">
        <v>256</v>
      </c>
      <c r="G1791" t="s">
        <v>723</v>
      </c>
      <c r="H1791" t="s">
        <v>21</v>
      </c>
      <c r="I1791" t="s">
        <v>724</v>
      </c>
      <c r="J1791">
        <v>39</v>
      </c>
      <c r="K1791">
        <v>39</v>
      </c>
      <c r="L1791" s="1">
        <v>44053</v>
      </c>
      <c r="M1791">
        <v>10</v>
      </c>
      <c r="N1791">
        <v>81</v>
      </c>
      <c r="O1791">
        <v>5.5956100062100299E-2</v>
      </c>
      <c r="P1791" t="str">
        <f>IF(O1791&lt;0.008,"T","F")</f>
        <v>F</v>
      </c>
    </row>
    <row r="1792" spans="1:16">
      <c r="A1792" t="s">
        <v>8189</v>
      </c>
      <c r="B1792" s="1">
        <v>43978</v>
      </c>
      <c r="C1792" s="1">
        <v>44013</v>
      </c>
      <c r="D1792" t="s">
        <v>8190</v>
      </c>
      <c r="E1792" t="s">
        <v>496</v>
      </c>
      <c r="F1792" t="s">
        <v>8191</v>
      </c>
      <c r="G1792" t="s">
        <v>8192</v>
      </c>
      <c r="H1792" t="s">
        <v>1311</v>
      </c>
      <c r="I1792" t="s">
        <v>499</v>
      </c>
      <c r="J1792">
        <v>18</v>
      </c>
      <c r="K1792">
        <v>20</v>
      </c>
      <c r="L1792" s="1">
        <v>44053</v>
      </c>
      <c r="M1792">
        <v>52</v>
      </c>
      <c r="N1792">
        <v>27</v>
      </c>
      <c r="O1792">
        <v>5.6434976455019902E-2</v>
      </c>
      <c r="P1792" t="str">
        <f>IF(O1792&lt;0.008,"T","F")</f>
        <v>F</v>
      </c>
    </row>
    <row r="1793" spans="1:16">
      <c r="A1793" t="s">
        <v>4547</v>
      </c>
      <c r="B1793" s="1">
        <v>44001</v>
      </c>
      <c r="C1793" s="1">
        <v>44021</v>
      </c>
      <c r="D1793" t="s">
        <v>204</v>
      </c>
      <c r="E1793" t="s">
        <v>152</v>
      </c>
      <c r="F1793" t="s">
        <v>206</v>
      </c>
      <c r="G1793" t="s">
        <v>1069</v>
      </c>
      <c r="H1793" t="s">
        <v>208</v>
      </c>
      <c r="I1793" t="s">
        <v>156</v>
      </c>
      <c r="J1793">
        <v>36</v>
      </c>
      <c r="K1793">
        <v>37</v>
      </c>
      <c r="L1793" s="1">
        <v>44053</v>
      </c>
      <c r="M1793">
        <v>35</v>
      </c>
      <c r="N1793">
        <v>22</v>
      </c>
      <c r="O1793">
        <v>5.6452985810011E-2</v>
      </c>
      <c r="P1793" t="str">
        <f>IF(O1793&lt;0.008,"T","F")</f>
        <v>F</v>
      </c>
    </row>
    <row r="1794" spans="1:16">
      <c r="A1794" t="s">
        <v>7220</v>
      </c>
      <c r="B1794" s="1">
        <v>43998</v>
      </c>
      <c r="C1794" s="1">
        <v>44022</v>
      </c>
      <c r="D1794" t="s">
        <v>7221</v>
      </c>
      <c r="E1794" t="s">
        <v>763</v>
      </c>
      <c r="F1794" t="s">
        <v>7222</v>
      </c>
      <c r="G1794" t="s">
        <v>302</v>
      </c>
      <c r="H1794" t="s">
        <v>4633</v>
      </c>
      <c r="I1794" t="s">
        <v>208</v>
      </c>
      <c r="J1794">
        <v>43</v>
      </c>
      <c r="K1794">
        <v>35</v>
      </c>
      <c r="L1794" s="1">
        <v>44053</v>
      </c>
      <c r="M1794">
        <v>38</v>
      </c>
      <c r="N1794">
        <v>21</v>
      </c>
      <c r="O1794">
        <v>5.66180813541797E-2</v>
      </c>
      <c r="P1794" t="str">
        <f>IF(O1794&lt;0.008,"T","F")</f>
        <v>F</v>
      </c>
    </row>
    <row r="1795" spans="1:16">
      <c r="A1795" t="s">
        <v>5673</v>
      </c>
      <c r="B1795" s="1">
        <v>43766</v>
      </c>
      <c r="C1795" s="1">
        <v>44021</v>
      </c>
      <c r="D1795" t="s">
        <v>5674</v>
      </c>
      <c r="E1795" t="s">
        <v>301</v>
      </c>
      <c r="F1795" t="s">
        <v>5675</v>
      </c>
      <c r="G1795" t="s">
        <v>302</v>
      </c>
      <c r="H1795" t="s">
        <v>5676</v>
      </c>
      <c r="I1795" t="s">
        <v>303</v>
      </c>
      <c r="J1795">
        <v>40</v>
      </c>
      <c r="K1795">
        <v>35</v>
      </c>
      <c r="L1795" s="1">
        <v>44053</v>
      </c>
      <c r="M1795">
        <v>197</v>
      </c>
      <c r="N1795">
        <v>22</v>
      </c>
      <c r="O1795">
        <v>5.6756168994801903E-2</v>
      </c>
      <c r="P1795" t="str">
        <f>IF(O1795&lt;0.008,"T","F")</f>
        <v>F</v>
      </c>
    </row>
    <row r="1796" spans="1:16">
      <c r="A1796" t="s">
        <v>5227</v>
      </c>
      <c r="B1796" s="1">
        <v>43941</v>
      </c>
      <c r="C1796" s="1">
        <v>43965</v>
      </c>
      <c r="D1796" t="s">
        <v>5228</v>
      </c>
      <c r="E1796" t="s">
        <v>5229</v>
      </c>
      <c r="F1796" t="s">
        <v>5230</v>
      </c>
      <c r="G1796" t="s">
        <v>5231</v>
      </c>
      <c r="H1796" t="s">
        <v>5232</v>
      </c>
      <c r="I1796" t="s">
        <v>634</v>
      </c>
      <c r="J1796">
        <v>35</v>
      </c>
      <c r="K1796">
        <v>36</v>
      </c>
      <c r="L1796" s="1">
        <v>44053</v>
      </c>
      <c r="M1796">
        <v>78</v>
      </c>
      <c r="N1796">
        <v>60</v>
      </c>
      <c r="O1796">
        <v>5.6863429236341197E-2</v>
      </c>
      <c r="P1796" t="str">
        <f>IF(O1796&lt;0.008,"T","F")</f>
        <v>F</v>
      </c>
    </row>
    <row r="1797" spans="1:16">
      <c r="A1797" t="s">
        <v>3581</v>
      </c>
      <c r="B1797" s="1">
        <v>43998</v>
      </c>
      <c r="C1797" s="1">
        <v>43965</v>
      </c>
      <c r="D1797" t="s">
        <v>3582</v>
      </c>
      <c r="E1797" t="s">
        <v>3583</v>
      </c>
      <c r="F1797" t="s">
        <v>3584</v>
      </c>
      <c r="G1797" t="s">
        <v>3585</v>
      </c>
      <c r="H1797" t="s">
        <v>21</v>
      </c>
      <c r="I1797" t="s">
        <v>3586</v>
      </c>
      <c r="J1797">
        <v>35</v>
      </c>
      <c r="K1797">
        <v>36</v>
      </c>
      <c r="L1797" s="1">
        <v>44053</v>
      </c>
      <c r="M1797">
        <v>38</v>
      </c>
      <c r="N1797">
        <v>60</v>
      </c>
      <c r="O1797">
        <v>5.6982568102660502E-2</v>
      </c>
      <c r="P1797" t="str">
        <f>IF(O1797&lt;0.008,"T","F")</f>
        <v>F</v>
      </c>
    </row>
    <row r="1798" spans="1:16">
      <c r="A1798" t="s">
        <v>112</v>
      </c>
      <c r="B1798" s="1">
        <v>43987</v>
      </c>
      <c r="C1798" s="1">
        <v>43965</v>
      </c>
      <c r="D1798" t="s">
        <v>113</v>
      </c>
      <c r="E1798" t="s">
        <v>114</v>
      </c>
      <c r="F1798" t="s">
        <v>115</v>
      </c>
      <c r="G1798" t="s">
        <v>116</v>
      </c>
      <c r="H1798" t="s">
        <v>117</v>
      </c>
      <c r="I1798" t="s">
        <v>118</v>
      </c>
      <c r="J1798">
        <v>39</v>
      </c>
      <c r="K1798">
        <v>37</v>
      </c>
      <c r="L1798" s="1">
        <v>44053</v>
      </c>
      <c r="M1798">
        <v>45</v>
      </c>
      <c r="N1798">
        <v>60</v>
      </c>
      <c r="O1798">
        <v>5.7019771849491897E-2</v>
      </c>
      <c r="P1798" t="str">
        <f>IF(O1798&lt;0.008,"T","F")</f>
        <v>F</v>
      </c>
    </row>
    <row r="1799" spans="1:16">
      <c r="A1799" t="s">
        <v>7243</v>
      </c>
      <c r="B1799" s="1">
        <v>44033</v>
      </c>
      <c r="C1799" s="1">
        <v>43993</v>
      </c>
      <c r="D1799" t="s">
        <v>17</v>
      </c>
      <c r="E1799" t="s">
        <v>1493</v>
      </c>
      <c r="F1799" t="s">
        <v>80</v>
      </c>
      <c r="G1799" t="s">
        <v>1495</v>
      </c>
      <c r="H1799" t="s">
        <v>21</v>
      </c>
      <c r="I1799" t="s">
        <v>738</v>
      </c>
      <c r="J1799">
        <v>37</v>
      </c>
      <c r="K1799">
        <v>34</v>
      </c>
      <c r="L1799" s="1">
        <v>44053</v>
      </c>
      <c r="M1799">
        <v>14</v>
      </c>
      <c r="N1799">
        <v>41</v>
      </c>
      <c r="O1799">
        <v>5.7086728862567299E-2</v>
      </c>
      <c r="P1799" t="str">
        <f>IF(O1799&lt;0.008,"T","F")</f>
        <v>F</v>
      </c>
    </row>
    <row r="1800" spans="1:16">
      <c r="A1800" t="s">
        <v>3744</v>
      </c>
      <c r="B1800" s="1">
        <v>44005</v>
      </c>
      <c r="C1800" s="1">
        <v>44032</v>
      </c>
      <c r="D1800" t="s">
        <v>3745</v>
      </c>
      <c r="E1800" t="s">
        <v>506</v>
      </c>
      <c r="F1800" t="s">
        <v>3746</v>
      </c>
      <c r="G1800" t="s">
        <v>62</v>
      </c>
      <c r="H1800" t="s">
        <v>2193</v>
      </c>
      <c r="I1800" t="s">
        <v>319</v>
      </c>
      <c r="J1800">
        <v>42</v>
      </c>
      <c r="K1800">
        <v>35</v>
      </c>
      <c r="L1800" s="1">
        <v>44053</v>
      </c>
      <c r="M1800">
        <v>33</v>
      </c>
      <c r="N1800">
        <v>15</v>
      </c>
      <c r="O1800">
        <v>5.7233522764130303E-2</v>
      </c>
      <c r="P1800" t="str">
        <f>IF(O1800&lt;0.008,"T","F")</f>
        <v>F</v>
      </c>
    </row>
    <row r="1801" spans="1:16">
      <c r="A1801" t="s">
        <v>7125</v>
      </c>
      <c r="B1801" s="1">
        <v>44001</v>
      </c>
      <c r="C1801" s="1">
        <v>43965</v>
      </c>
      <c r="D1801" t="s">
        <v>287</v>
      </c>
      <c r="E1801" t="s">
        <v>184</v>
      </c>
      <c r="F1801" t="s">
        <v>135</v>
      </c>
      <c r="G1801" t="s">
        <v>186</v>
      </c>
      <c r="H1801" t="s">
        <v>291</v>
      </c>
      <c r="I1801" t="s">
        <v>188</v>
      </c>
      <c r="J1801">
        <v>34</v>
      </c>
      <c r="K1801">
        <v>31</v>
      </c>
      <c r="L1801" s="1">
        <v>44053</v>
      </c>
      <c r="M1801">
        <v>35</v>
      </c>
      <c r="N1801">
        <v>60</v>
      </c>
      <c r="O1801">
        <v>5.7348050483039301E-2</v>
      </c>
      <c r="P1801" t="str">
        <f>IF(O1801&lt;0.008,"T","F")</f>
        <v>F</v>
      </c>
    </row>
    <row r="1802" spans="1:16">
      <c r="A1802" t="s">
        <v>480</v>
      </c>
      <c r="B1802" s="1">
        <v>44011</v>
      </c>
      <c r="C1802" s="1">
        <v>44007</v>
      </c>
      <c r="D1802" t="s">
        <v>481</v>
      </c>
      <c r="E1802" t="s">
        <v>482</v>
      </c>
      <c r="F1802" t="s">
        <v>483</v>
      </c>
      <c r="G1802" t="s">
        <v>484</v>
      </c>
      <c r="H1802" t="s">
        <v>485</v>
      </c>
      <c r="I1802" t="s">
        <v>278</v>
      </c>
      <c r="J1802">
        <v>38</v>
      </c>
      <c r="K1802">
        <v>41</v>
      </c>
      <c r="L1802" s="1">
        <v>44053</v>
      </c>
      <c r="M1802">
        <v>29</v>
      </c>
      <c r="N1802">
        <v>31</v>
      </c>
      <c r="O1802">
        <v>5.7357530906156001E-2</v>
      </c>
      <c r="P1802" t="str">
        <f>IF(O1802&lt;0.008,"T","F")</f>
        <v>F</v>
      </c>
    </row>
    <row r="1803" spans="1:16">
      <c r="A1803" t="s">
        <v>2895</v>
      </c>
      <c r="B1803" s="1">
        <v>43474</v>
      </c>
      <c r="C1803" s="1">
        <v>44012</v>
      </c>
      <c r="D1803" t="s">
        <v>2896</v>
      </c>
      <c r="E1803" t="s">
        <v>602</v>
      </c>
      <c r="F1803" t="s">
        <v>2897</v>
      </c>
      <c r="G1803" t="s">
        <v>2898</v>
      </c>
      <c r="H1803" t="s">
        <v>2899</v>
      </c>
      <c r="I1803" t="s">
        <v>604</v>
      </c>
      <c r="J1803">
        <v>41</v>
      </c>
      <c r="K1803">
        <v>41</v>
      </c>
      <c r="L1803" s="1">
        <v>44053</v>
      </c>
      <c r="M1803">
        <v>399</v>
      </c>
      <c r="N1803">
        <v>28</v>
      </c>
      <c r="O1803">
        <v>5.7365329476356197E-2</v>
      </c>
      <c r="P1803" t="str">
        <f>IF(O1803&lt;0.008,"T","F")</f>
        <v>F</v>
      </c>
    </row>
    <row r="1804" spans="1:16">
      <c r="A1804" t="s">
        <v>8374</v>
      </c>
      <c r="B1804" s="1">
        <v>43959</v>
      </c>
      <c r="C1804" s="1">
        <v>43997</v>
      </c>
      <c r="D1804" t="s">
        <v>8375</v>
      </c>
      <c r="E1804" t="s">
        <v>8376</v>
      </c>
      <c r="F1804" t="s">
        <v>8377</v>
      </c>
      <c r="G1804" t="s">
        <v>8378</v>
      </c>
      <c r="H1804" t="s">
        <v>8379</v>
      </c>
      <c r="I1804" t="s">
        <v>8380</v>
      </c>
      <c r="J1804">
        <v>41</v>
      </c>
      <c r="K1804">
        <v>42</v>
      </c>
      <c r="L1804" s="1">
        <v>44053</v>
      </c>
      <c r="M1804">
        <v>64</v>
      </c>
      <c r="N1804">
        <v>39</v>
      </c>
      <c r="O1804">
        <v>5.76662680571432E-2</v>
      </c>
      <c r="P1804" t="str">
        <f>IF(O1804&lt;0.008,"T","F")</f>
        <v>F</v>
      </c>
    </row>
    <row r="1805" spans="1:16">
      <c r="A1805" t="s">
        <v>3906</v>
      </c>
      <c r="B1805" s="1">
        <v>43999</v>
      </c>
      <c r="C1805" s="1">
        <v>43682</v>
      </c>
      <c r="D1805" t="s">
        <v>39</v>
      </c>
      <c r="E1805" t="s">
        <v>3907</v>
      </c>
      <c r="F1805" t="s">
        <v>238</v>
      </c>
      <c r="G1805" t="s">
        <v>3908</v>
      </c>
      <c r="H1805" t="s">
        <v>43</v>
      </c>
      <c r="I1805" t="s">
        <v>3909</v>
      </c>
      <c r="J1805">
        <v>41</v>
      </c>
      <c r="K1805">
        <v>42</v>
      </c>
      <c r="L1805" s="1">
        <v>44053</v>
      </c>
      <c r="M1805">
        <v>37</v>
      </c>
      <c r="N1805">
        <v>256</v>
      </c>
      <c r="O1805">
        <v>5.7917750347617203E-2</v>
      </c>
      <c r="P1805" t="str">
        <f>IF(O1805&lt;0.008,"T","F")</f>
        <v>F</v>
      </c>
    </row>
    <row r="1806" spans="1:16">
      <c r="A1806" t="s">
        <v>5335</v>
      </c>
      <c r="B1806" s="1">
        <v>44001</v>
      </c>
      <c r="C1806" s="1">
        <v>43906</v>
      </c>
      <c r="D1806" t="s">
        <v>4763</v>
      </c>
      <c r="E1806" t="s">
        <v>5336</v>
      </c>
      <c r="F1806" t="s">
        <v>1317</v>
      </c>
      <c r="G1806" t="s">
        <v>5337</v>
      </c>
      <c r="H1806" t="s">
        <v>284</v>
      </c>
      <c r="I1806" t="s">
        <v>5338</v>
      </c>
      <c r="J1806">
        <v>42</v>
      </c>
      <c r="K1806">
        <v>36</v>
      </c>
      <c r="L1806" s="1">
        <v>44053</v>
      </c>
      <c r="M1806">
        <v>35</v>
      </c>
      <c r="N1806">
        <v>102</v>
      </c>
      <c r="O1806">
        <v>5.7918062808351101E-2</v>
      </c>
      <c r="P1806" t="str">
        <f>IF(O1806&lt;0.008,"T","F")</f>
        <v>F</v>
      </c>
    </row>
    <row r="1807" spans="1:16">
      <c r="A1807" t="s">
        <v>5603</v>
      </c>
      <c r="B1807" s="1">
        <v>43990</v>
      </c>
      <c r="C1807" s="1">
        <v>44026</v>
      </c>
      <c r="D1807" t="s">
        <v>5604</v>
      </c>
      <c r="E1807" t="s">
        <v>487</v>
      </c>
      <c r="F1807" t="s">
        <v>5605</v>
      </c>
      <c r="G1807" t="s">
        <v>94</v>
      </c>
      <c r="H1807" t="s">
        <v>2091</v>
      </c>
      <c r="I1807" t="s">
        <v>488</v>
      </c>
      <c r="J1807">
        <v>41</v>
      </c>
      <c r="K1807">
        <v>37</v>
      </c>
      <c r="L1807" s="1">
        <v>44053</v>
      </c>
      <c r="M1807">
        <v>44</v>
      </c>
      <c r="N1807">
        <v>19</v>
      </c>
      <c r="O1807">
        <v>5.7955850151978197E-2</v>
      </c>
      <c r="P1807" t="str">
        <f>IF(O1807&lt;0.008,"T","F")</f>
        <v>F</v>
      </c>
    </row>
    <row r="1808" spans="1:16">
      <c r="A1808" t="s">
        <v>4216</v>
      </c>
      <c r="B1808" s="1">
        <v>43727</v>
      </c>
      <c r="C1808" s="1">
        <v>43802</v>
      </c>
      <c r="D1808" t="s">
        <v>4217</v>
      </c>
      <c r="E1808" t="s">
        <v>4218</v>
      </c>
      <c r="F1808" t="s">
        <v>4219</v>
      </c>
      <c r="G1808" t="s">
        <v>4220</v>
      </c>
      <c r="H1808" t="s">
        <v>4221</v>
      </c>
      <c r="I1808" t="s">
        <v>4222</v>
      </c>
      <c r="J1808">
        <v>33</v>
      </c>
      <c r="K1808">
        <v>39</v>
      </c>
      <c r="L1808" s="1">
        <v>44053</v>
      </c>
      <c r="M1808">
        <v>224</v>
      </c>
      <c r="N1808">
        <v>172</v>
      </c>
      <c r="O1808">
        <v>5.7970177612622999E-2</v>
      </c>
      <c r="P1808" t="str">
        <f>IF(O1808&lt;0.008,"T","F")</f>
        <v>F</v>
      </c>
    </row>
    <row r="1809" spans="1:16">
      <c r="A1809" t="s">
        <v>2555</v>
      </c>
      <c r="B1809" s="1">
        <v>43998</v>
      </c>
      <c r="C1809" s="1">
        <v>44021</v>
      </c>
      <c r="D1809" t="s">
        <v>443</v>
      </c>
      <c r="E1809" t="s">
        <v>1765</v>
      </c>
      <c r="F1809" t="s">
        <v>445</v>
      </c>
      <c r="G1809" t="s">
        <v>415</v>
      </c>
      <c r="H1809" t="s">
        <v>447</v>
      </c>
      <c r="I1809" t="s">
        <v>319</v>
      </c>
      <c r="J1809">
        <v>45</v>
      </c>
      <c r="K1809">
        <v>38</v>
      </c>
      <c r="L1809" s="1">
        <v>44053</v>
      </c>
      <c r="M1809">
        <v>38</v>
      </c>
      <c r="N1809">
        <v>22</v>
      </c>
      <c r="O1809">
        <v>5.8108156562046799E-2</v>
      </c>
      <c r="P1809" t="str">
        <f>IF(O1809&lt;0.008,"T","F")</f>
        <v>F</v>
      </c>
    </row>
    <row r="1810" spans="1:16">
      <c r="A1810" t="s">
        <v>7150</v>
      </c>
      <c r="B1810" s="1">
        <v>43938</v>
      </c>
      <c r="C1810" s="1">
        <v>44006</v>
      </c>
      <c r="D1810" t="s">
        <v>7151</v>
      </c>
      <c r="E1810" t="s">
        <v>78</v>
      </c>
      <c r="F1810" t="s">
        <v>7152</v>
      </c>
      <c r="G1810" t="s">
        <v>1834</v>
      </c>
      <c r="H1810" t="s">
        <v>7153</v>
      </c>
      <c r="I1810" t="s">
        <v>82</v>
      </c>
      <c r="J1810">
        <v>39</v>
      </c>
      <c r="K1810">
        <v>37</v>
      </c>
      <c r="L1810" s="1">
        <v>44053</v>
      </c>
      <c r="M1810">
        <v>79</v>
      </c>
      <c r="N1810">
        <v>32</v>
      </c>
      <c r="O1810">
        <v>5.81201838825477E-2</v>
      </c>
      <c r="P1810" t="str">
        <f>IF(O1810&lt;0.008,"T","F")</f>
        <v>F</v>
      </c>
    </row>
    <row r="1811" spans="1:16">
      <c r="A1811" t="s">
        <v>3942</v>
      </c>
      <c r="B1811" s="1">
        <v>43979</v>
      </c>
      <c r="C1811" s="1">
        <v>43802</v>
      </c>
      <c r="D1811" t="s">
        <v>763</v>
      </c>
      <c r="E1811" t="s">
        <v>3943</v>
      </c>
      <c r="F1811" t="s">
        <v>3944</v>
      </c>
      <c r="G1811" t="s">
        <v>3945</v>
      </c>
      <c r="H1811" t="s">
        <v>208</v>
      </c>
      <c r="I1811" t="s">
        <v>3946</v>
      </c>
      <c r="J1811">
        <v>33</v>
      </c>
      <c r="K1811">
        <v>33</v>
      </c>
      <c r="L1811" s="1">
        <v>44053</v>
      </c>
      <c r="M1811">
        <v>51</v>
      </c>
      <c r="N1811">
        <v>172</v>
      </c>
      <c r="O1811">
        <v>5.8139204417221903E-2</v>
      </c>
      <c r="P1811" t="str">
        <f>IF(O1811&lt;0.008,"T","F")</f>
        <v>F</v>
      </c>
    </row>
    <row r="1812" spans="1:16">
      <c r="A1812" t="s">
        <v>432</v>
      </c>
      <c r="B1812" s="1">
        <v>43987</v>
      </c>
      <c r="C1812" s="1">
        <v>43965</v>
      </c>
      <c r="D1812" t="s">
        <v>274</v>
      </c>
      <c r="E1812" t="s">
        <v>433</v>
      </c>
      <c r="F1812" t="s">
        <v>276</v>
      </c>
      <c r="G1812" t="s">
        <v>434</v>
      </c>
      <c r="H1812" t="s">
        <v>220</v>
      </c>
      <c r="I1812" t="s">
        <v>209</v>
      </c>
      <c r="J1812">
        <v>37</v>
      </c>
      <c r="K1812">
        <v>34</v>
      </c>
      <c r="L1812" s="1">
        <v>44053</v>
      </c>
      <c r="M1812">
        <v>45</v>
      </c>
      <c r="N1812">
        <v>60</v>
      </c>
      <c r="O1812">
        <v>5.83332291170841E-2</v>
      </c>
      <c r="P1812" t="str">
        <f>IF(O1812&lt;0.008,"T","F")</f>
        <v>F</v>
      </c>
    </row>
    <row r="1813" spans="1:16">
      <c r="A1813" t="s">
        <v>887</v>
      </c>
      <c r="B1813" s="1">
        <v>44005</v>
      </c>
      <c r="C1813" s="1">
        <v>43732</v>
      </c>
      <c r="D1813" t="s">
        <v>888</v>
      </c>
      <c r="E1813" t="s">
        <v>889</v>
      </c>
      <c r="F1813" t="s">
        <v>890</v>
      </c>
      <c r="G1813" t="s">
        <v>891</v>
      </c>
      <c r="H1813" t="s">
        <v>892</v>
      </c>
      <c r="I1813" t="s">
        <v>893</v>
      </c>
      <c r="J1813">
        <v>40</v>
      </c>
      <c r="K1813">
        <v>34</v>
      </c>
      <c r="L1813" s="1">
        <v>44053</v>
      </c>
      <c r="M1813">
        <v>33</v>
      </c>
      <c r="N1813">
        <v>221</v>
      </c>
      <c r="O1813">
        <v>5.86138838796098E-2</v>
      </c>
      <c r="P1813" t="str">
        <f>IF(O1813&lt;0.008,"T","F")</f>
        <v>F</v>
      </c>
    </row>
    <row r="1814" spans="1:16">
      <c r="A1814" t="s">
        <v>6655</v>
      </c>
      <c r="B1814" s="1">
        <v>43990</v>
      </c>
      <c r="C1814" s="1">
        <v>44021</v>
      </c>
      <c r="D1814" t="s">
        <v>6656</v>
      </c>
      <c r="E1814" t="s">
        <v>3003</v>
      </c>
      <c r="F1814" t="s">
        <v>6657</v>
      </c>
      <c r="G1814" t="s">
        <v>3005</v>
      </c>
      <c r="H1814" t="s">
        <v>6658</v>
      </c>
      <c r="I1814" t="s">
        <v>3007</v>
      </c>
      <c r="J1814">
        <v>35</v>
      </c>
      <c r="K1814">
        <v>31</v>
      </c>
      <c r="L1814" s="1">
        <v>44053</v>
      </c>
      <c r="M1814">
        <v>44</v>
      </c>
      <c r="N1814">
        <v>22</v>
      </c>
      <c r="O1814">
        <v>5.87620491243964E-2</v>
      </c>
      <c r="P1814" t="str">
        <f>IF(O1814&lt;0.008,"T","F")</f>
        <v>F</v>
      </c>
    </row>
    <row r="1815" spans="1:16">
      <c r="A1815" t="s">
        <v>4741</v>
      </c>
      <c r="B1815" s="1">
        <v>43951</v>
      </c>
      <c r="C1815" s="1">
        <v>43920</v>
      </c>
      <c r="D1815" t="s">
        <v>4742</v>
      </c>
      <c r="E1815" t="s">
        <v>4743</v>
      </c>
      <c r="F1815" t="s">
        <v>4744</v>
      </c>
      <c r="G1815" t="s">
        <v>4745</v>
      </c>
      <c r="H1815" t="s">
        <v>4746</v>
      </c>
      <c r="I1815" t="s">
        <v>4747</v>
      </c>
      <c r="J1815">
        <v>33</v>
      </c>
      <c r="K1815">
        <v>35</v>
      </c>
      <c r="L1815" s="1">
        <v>44053</v>
      </c>
      <c r="M1815">
        <v>70</v>
      </c>
      <c r="N1815">
        <v>92</v>
      </c>
      <c r="O1815">
        <v>5.8845558718162203E-2</v>
      </c>
      <c r="P1815" t="str">
        <f>IF(O1815&lt;0.008,"T","F")</f>
        <v>F</v>
      </c>
    </row>
    <row r="1816" spans="1:16">
      <c r="A1816" t="s">
        <v>5019</v>
      </c>
      <c r="B1816" s="1">
        <v>44018</v>
      </c>
      <c r="C1816" s="1">
        <v>44011</v>
      </c>
      <c r="D1816" t="s">
        <v>5020</v>
      </c>
      <c r="E1816" t="s">
        <v>2024</v>
      </c>
      <c r="F1816" t="s">
        <v>5021</v>
      </c>
      <c r="G1816" t="s">
        <v>5022</v>
      </c>
      <c r="H1816" t="s">
        <v>5023</v>
      </c>
      <c r="I1816" t="s">
        <v>2028</v>
      </c>
      <c r="J1816">
        <v>32</v>
      </c>
      <c r="K1816">
        <v>29</v>
      </c>
      <c r="L1816" s="1">
        <v>44053</v>
      </c>
      <c r="M1816">
        <v>25</v>
      </c>
      <c r="N1816">
        <v>29</v>
      </c>
      <c r="O1816">
        <v>5.8918621837479299E-2</v>
      </c>
      <c r="P1816" t="str">
        <f>IF(O1816&lt;0.008,"T","F")</f>
        <v>F</v>
      </c>
    </row>
    <row r="1817" spans="1:16">
      <c r="A1817" t="s">
        <v>9142</v>
      </c>
      <c r="B1817" s="1">
        <v>44035</v>
      </c>
      <c r="C1817" s="1">
        <v>43965</v>
      </c>
      <c r="D1817" t="s">
        <v>17</v>
      </c>
      <c r="E1817" t="s">
        <v>9143</v>
      </c>
      <c r="F1817" t="s">
        <v>19</v>
      </c>
      <c r="G1817" t="s">
        <v>9144</v>
      </c>
      <c r="H1817" t="s">
        <v>21</v>
      </c>
      <c r="I1817" t="s">
        <v>9145</v>
      </c>
      <c r="J1817">
        <v>39</v>
      </c>
      <c r="K1817">
        <v>35</v>
      </c>
      <c r="L1817" s="1">
        <v>44053</v>
      </c>
      <c r="M1817">
        <v>12</v>
      </c>
      <c r="N1817">
        <v>60</v>
      </c>
      <c r="O1817">
        <v>5.8993738945848903E-2</v>
      </c>
      <c r="P1817" t="str">
        <f>IF(O1817&lt;0.008,"T","F")</f>
        <v>F</v>
      </c>
    </row>
    <row r="1818" spans="1:16">
      <c r="A1818" t="s">
        <v>2790</v>
      </c>
      <c r="B1818" s="1">
        <v>43998</v>
      </c>
      <c r="C1818" s="1">
        <v>43964</v>
      </c>
      <c r="D1818" t="s">
        <v>2481</v>
      </c>
      <c r="E1818" t="s">
        <v>2791</v>
      </c>
      <c r="F1818" t="s">
        <v>2792</v>
      </c>
      <c r="G1818" t="s">
        <v>2793</v>
      </c>
      <c r="H1818" t="s">
        <v>28</v>
      </c>
      <c r="I1818" t="s">
        <v>181</v>
      </c>
      <c r="J1818">
        <v>40</v>
      </c>
      <c r="K1818">
        <v>35</v>
      </c>
      <c r="L1818" s="1">
        <v>44053</v>
      </c>
      <c r="M1818">
        <v>38</v>
      </c>
      <c r="N1818">
        <v>61</v>
      </c>
      <c r="O1818">
        <v>5.9041869958834002E-2</v>
      </c>
      <c r="P1818" t="str">
        <f>IF(O1818&lt;0.008,"T","F")</f>
        <v>F</v>
      </c>
    </row>
    <row r="1819" spans="1:16">
      <c r="A1819" t="s">
        <v>2142</v>
      </c>
      <c r="B1819" s="1">
        <v>43987</v>
      </c>
      <c r="C1819" s="1">
        <v>44036</v>
      </c>
      <c r="D1819" t="s">
        <v>2143</v>
      </c>
      <c r="E1819" t="s">
        <v>17</v>
      </c>
      <c r="F1819" t="s">
        <v>2144</v>
      </c>
      <c r="G1819" t="s">
        <v>415</v>
      </c>
      <c r="H1819" t="s">
        <v>941</v>
      </c>
      <c r="I1819" t="s">
        <v>21</v>
      </c>
      <c r="J1819">
        <v>38</v>
      </c>
      <c r="K1819">
        <v>37</v>
      </c>
      <c r="L1819" s="1">
        <v>44053</v>
      </c>
      <c r="M1819">
        <v>45</v>
      </c>
      <c r="N1819">
        <v>11</v>
      </c>
      <c r="O1819">
        <v>5.9129670388778401E-2</v>
      </c>
      <c r="P1819" t="str">
        <f>IF(O1819&lt;0.008,"T","F")</f>
        <v>F</v>
      </c>
    </row>
    <row r="1820" spans="1:16">
      <c r="A1820" t="s">
        <v>3639</v>
      </c>
      <c r="B1820" s="1">
        <v>44019</v>
      </c>
      <c r="C1820" s="1">
        <v>44036</v>
      </c>
      <c r="D1820" t="s">
        <v>39</v>
      </c>
      <c r="E1820" t="s">
        <v>487</v>
      </c>
      <c r="F1820" t="s">
        <v>745</v>
      </c>
      <c r="G1820" t="s">
        <v>62</v>
      </c>
      <c r="H1820" t="s">
        <v>43</v>
      </c>
      <c r="I1820" t="s">
        <v>488</v>
      </c>
      <c r="J1820">
        <v>42</v>
      </c>
      <c r="K1820">
        <v>35</v>
      </c>
      <c r="L1820" s="1">
        <v>44053</v>
      </c>
      <c r="M1820">
        <v>24</v>
      </c>
      <c r="N1820">
        <v>11</v>
      </c>
      <c r="O1820">
        <v>5.9190783971936799E-2</v>
      </c>
      <c r="P1820" t="str">
        <f>IF(O1820&lt;0.008,"T","F")</f>
        <v>F</v>
      </c>
    </row>
    <row r="1821" spans="1:16">
      <c r="A1821" t="s">
        <v>1115</v>
      </c>
      <c r="B1821" s="1">
        <v>44032</v>
      </c>
      <c r="C1821" s="1">
        <v>43724</v>
      </c>
      <c r="D1821" t="s">
        <v>506</v>
      </c>
      <c r="E1821" t="s">
        <v>1116</v>
      </c>
      <c r="F1821" t="s">
        <v>62</v>
      </c>
      <c r="G1821" t="s">
        <v>1117</v>
      </c>
      <c r="H1821" t="s">
        <v>319</v>
      </c>
      <c r="I1821" t="s">
        <v>1118</v>
      </c>
      <c r="J1821">
        <v>41</v>
      </c>
      <c r="K1821">
        <v>40</v>
      </c>
      <c r="L1821" s="1">
        <v>44053</v>
      </c>
      <c r="M1821">
        <v>15</v>
      </c>
      <c r="N1821">
        <v>227</v>
      </c>
      <c r="O1821">
        <v>5.9284176902937399E-2</v>
      </c>
      <c r="P1821" t="str">
        <f>IF(O1821&lt;0.008,"T","F")</f>
        <v>F</v>
      </c>
    </row>
    <row r="1822" spans="1:16">
      <c r="A1822" t="s">
        <v>217</v>
      </c>
      <c r="B1822" s="1">
        <v>43998</v>
      </c>
      <c r="C1822" s="1">
        <v>44008</v>
      </c>
      <c r="D1822" t="s">
        <v>218</v>
      </c>
      <c r="E1822" t="s">
        <v>212</v>
      </c>
      <c r="F1822" t="s">
        <v>219</v>
      </c>
      <c r="G1822" t="s">
        <v>214</v>
      </c>
      <c r="H1822" t="s">
        <v>220</v>
      </c>
      <c r="I1822" t="s">
        <v>216</v>
      </c>
      <c r="J1822">
        <v>33</v>
      </c>
      <c r="K1822">
        <v>31</v>
      </c>
      <c r="L1822" s="1">
        <v>44053</v>
      </c>
      <c r="M1822">
        <v>38</v>
      </c>
      <c r="N1822">
        <v>30</v>
      </c>
      <c r="O1822">
        <v>5.9489406591800298E-2</v>
      </c>
      <c r="P1822" t="str">
        <f>IF(O1822&lt;0.008,"T","F")</f>
        <v>F</v>
      </c>
    </row>
    <row r="1823" spans="1:16">
      <c r="A1823" t="s">
        <v>9096</v>
      </c>
      <c r="B1823" s="1">
        <v>43941</v>
      </c>
      <c r="C1823" s="1">
        <v>44008</v>
      </c>
      <c r="D1823" t="s">
        <v>9097</v>
      </c>
      <c r="E1823" t="s">
        <v>60</v>
      </c>
      <c r="F1823" t="s">
        <v>9098</v>
      </c>
      <c r="G1823" t="s">
        <v>62</v>
      </c>
      <c r="H1823" t="s">
        <v>9099</v>
      </c>
      <c r="I1823" t="s">
        <v>64</v>
      </c>
      <c r="J1823">
        <v>36</v>
      </c>
      <c r="K1823">
        <v>38</v>
      </c>
      <c r="L1823" s="1">
        <v>44053</v>
      </c>
      <c r="M1823">
        <v>78</v>
      </c>
      <c r="N1823">
        <v>30</v>
      </c>
      <c r="O1823">
        <v>5.95120921034153E-2</v>
      </c>
      <c r="P1823" t="str">
        <f>IF(O1823&lt;0.008,"T","F")</f>
        <v>F</v>
      </c>
    </row>
    <row r="1824" spans="1:16">
      <c r="A1824" t="s">
        <v>5684</v>
      </c>
      <c r="B1824" s="1">
        <v>43894</v>
      </c>
      <c r="C1824" s="1">
        <v>43922</v>
      </c>
      <c r="D1824" t="s">
        <v>5685</v>
      </c>
      <c r="E1824" t="s">
        <v>5686</v>
      </c>
      <c r="F1824" t="s">
        <v>5687</v>
      </c>
      <c r="G1824" t="s">
        <v>5688</v>
      </c>
      <c r="H1824" t="s">
        <v>5689</v>
      </c>
      <c r="I1824" t="s">
        <v>5690</v>
      </c>
      <c r="J1824">
        <v>30</v>
      </c>
      <c r="K1824">
        <v>41</v>
      </c>
      <c r="L1824" s="1">
        <v>44053</v>
      </c>
      <c r="M1824">
        <v>110</v>
      </c>
      <c r="N1824">
        <v>90</v>
      </c>
      <c r="O1824">
        <v>5.9522654328699201E-2</v>
      </c>
      <c r="P1824" t="str">
        <f>IF(O1824&lt;0.008,"T","F")</f>
        <v>F</v>
      </c>
    </row>
    <row r="1825" spans="1:16">
      <c r="A1825" t="s">
        <v>3633</v>
      </c>
      <c r="B1825" s="1">
        <v>44018</v>
      </c>
      <c r="C1825" s="1">
        <v>43580</v>
      </c>
      <c r="D1825" t="s">
        <v>602</v>
      </c>
      <c r="E1825" t="s">
        <v>3634</v>
      </c>
      <c r="F1825" t="s">
        <v>3635</v>
      </c>
      <c r="G1825" t="s">
        <v>3636</v>
      </c>
      <c r="H1825" t="s">
        <v>604</v>
      </c>
      <c r="I1825" t="s">
        <v>3637</v>
      </c>
      <c r="J1825">
        <v>44</v>
      </c>
      <c r="K1825">
        <v>38</v>
      </c>
      <c r="L1825" s="1">
        <v>44053</v>
      </c>
      <c r="M1825">
        <v>25</v>
      </c>
      <c r="N1825">
        <v>326</v>
      </c>
      <c r="O1825">
        <v>5.9771390992162797E-2</v>
      </c>
      <c r="P1825" t="str">
        <f>IF(O1825&lt;0.008,"T","F")</f>
        <v>F</v>
      </c>
    </row>
    <row r="1826" spans="1:16">
      <c r="A1826" t="s">
        <v>2599</v>
      </c>
      <c r="B1826" s="1">
        <v>44022</v>
      </c>
      <c r="C1826" s="1">
        <v>43956</v>
      </c>
      <c r="D1826" t="s">
        <v>242</v>
      </c>
      <c r="E1826" t="s">
        <v>2600</v>
      </c>
      <c r="F1826" t="s">
        <v>80</v>
      </c>
      <c r="G1826" t="s">
        <v>2601</v>
      </c>
      <c r="H1826" t="s">
        <v>21</v>
      </c>
      <c r="I1826" t="s">
        <v>303</v>
      </c>
      <c r="J1826">
        <v>40</v>
      </c>
      <c r="K1826">
        <v>37</v>
      </c>
      <c r="L1826" s="1">
        <v>44053</v>
      </c>
      <c r="M1826">
        <v>21</v>
      </c>
      <c r="N1826">
        <v>67</v>
      </c>
      <c r="O1826">
        <v>5.9902985082356398E-2</v>
      </c>
      <c r="P1826" t="str">
        <f>IF(O1826&lt;0.008,"T","F")</f>
        <v>F</v>
      </c>
    </row>
    <row r="1827" spans="1:16">
      <c r="A1827" t="s">
        <v>4072</v>
      </c>
      <c r="B1827" s="1">
        <v>44014</v>
      </c>
      <c r="C1827" s="1">
        <v>44011</v>
      </c>
      <c r="D1827" t="s">
        <v>1955</v>
      </c>
      <c r="E1827" t="s">
        <v>1668</v>
      </c>
      <c r="F1827" t="s">
        <v>1956</v>
      </c>
      <c r="G1827" t="s">
        <v>1957</v>
      </c>
      <c r="H1827" t="s">
        <v>604</v>
      </c>
      <c r="I1827" t="s">
        <v>303</v>
      </c>
      <c r="J1827">
        <v>46</v>
      </c>
      <c r="K1827">
        <v>41</v>
      </c>
      <c r="L1827" s="1">
        <v>44053</v>
      </c>
      <c r="M1827">
        <v>26</v>
      </c>
      <c r="N1827">
        <v>29</v>
      </c>
      <c r="O1827">
        <v>5.9914724986438399E-2</v>
      </c>
      <c r="P1827" t="str">
        <f>IF(O1827&lt;0.008,"T","F")</f>
        <v>F</v>
      </c>
    </row>
    <row r="1828" spans="1:16">
      <c r="A1828" t="s">
        <v>2300</v>
      </c>
      <c r="B1828" s="1">
        <v>44004</v>
      </c>
      <c r="C1828" s="1">
        <v>43978</v>
      </c>
      <c r="D1828" t="s">
        <v>2301</v>
      </c>
      <c r="E1828" t="s">
        <v>2302</v>
      </c>
      <c r="F1828" t="s">
        <v>2303</v>
      </c>
      <c r="G1828" t="s">
        <v>2304</v>
      </c>
      <c r="H1828" t="s">
        <v>771</v>
      </c>
      <c r="I1828" t="s">
        <v>1253</v>
      </c>
      <c r="J1828">
        <v>28</v>
      </c>
      <c r="K1828">
        <v>26</v>
      </c>
      <c r="L1828" s="1">
        <v>44053</v>
      </c>
      <c r="M1828">
        <v>34</v>
      </c>
      <c r="N1828">
        <v>52</v>
      </c>
      <c r="O1828">
        <v>6.0106490286392103E-2</v>
      </c>
      <c r="P1828" t="str">
        <f>IF(O1828&lt;0.008,"T","F")</f>
        <v>F</v>
      </c>
    </row>
    <row r="1829" spans="1:16">
      <c r="A1829" t="s">
        <v>5431</v>
      </c>
      <c r="B1829" s="1">
        <v>43894</v>
      </c>
      <c r="C1829" s="1">
        <v>43957</v>
      </c>
      <c r="D1829" t="s">
        <v>5432</v>
      </c>
      <c r="E1829" t="s">
        <v>5433</v>
      </c>
      <c r="F1829" t="s">
        <v>5434</v>
      </c>
      <c r="G1829" t="s">
        <v>5435</v>
      </c>
      <c r="H1829" t="s">
        <v>5436</v>
      </c>
      <c r="I1829" t="s">
        <v>5437</v>
      </c>
      <c r="J1829">
        <v>34</v>
      </c>
      <c r="K1829">
        <v>38</v>
      </c>
      <c r="L1829" s="1">
        <v>44053</v>
      </c>
      <c r="M1829">
        <v>110</v>
      </c>
      <c r="N1829">
        <v>66</v>
      </c>
      <c r="O1829">
        <v>6.0430450834305101E-2</v>
      </c>
      <c r="P1829" t="str">
        <f>IF(O1829&lt;0.008,"T","F")</f>
        <v>F</v>
      </c>
    </row>
    <row r="1830" spans="1:16">
      <c r="A1830" t="s">
        <v>6089</v>
      </c>
      <c r="B1830" s="1">
        <v>43987</v>
      </c>
      <c r="C1830" s="1">
        <v>44021</v>
      </c>
      <c r="D1830" t="s">
        <v>876</v>
      </c>
      <c r="E1830" t="s">
        <v>301</v>
      </c>
      <c r="F1830" t="s">
        <v>6090</v>
      </c>
      <c r="G1830" t="s">
        <v>302</v>
      </c>
      <c r="H1830" t="s">
        <v>103</v>
      </c>
      <c r="I1830" t="s">
        <v>303</v>
      </c>
      <c r="J1830">
        <v>39</v>
      </c>
      <c r="K1830">
        <v>37</v>
      </c>
      <c r="L1830" s="1">
        <v>44053</v>
      </c>
      <c r="M1830">
        <v>45</v>
      </c>
      <c r="N1830">
        <v>22</v>
      </c>
      <c r="O1830">
        <v>6.0444123468908997E-2</v>
      </c>
      <c r="P1830" t="str">
        <f>IF(O1830&lt;0.008,"T","F")</f>
        <v>F</v>
      </c>
    </row>
    <row r="1831" spans="1:16">
      <c r="A1831" t="s">
        <v>2650</v>
      </c>
      <c r="B1831" s="1">
        <v>43977</v>
      </c>
      <c r="C1831" s="1">
        <v>44008</v>
      </c>
      <c r="D1831" t="s">
        <v>2651</v>
      </c>
      <c r="E1831" t="s">
        <v>368</v>
      </c>
      <c r="F1831" t="s">
        <v>2652</v>
      </c>
      <c r="G1831" t="s">
        <v>370</v>
      </c>
      <c r="H1831" t="s">
        <v>2653</v>
      </c>
      <c r="I1831" t="s">
        <v>372</v>
      </c>
      <c r="J1831">
        <v>47</v>
      </c>
      <c r="K1831">
        <v>37</v>
      </c>
      <c r="L1831" s="1">
        <v>44053</v>
      </c>
      <c r="M1831">
        <v>53</v>
      </c>
      <c r="N1831">
        <v>30</v>
      </c>
      <c r="O1831">
        <v>6.0638340453996097E-2</v>
      </c>
      <c r="P1831" t="str">
        <f>IF(O1831&lt;0.008,"T","F")</f>
        <v>F</v>
      </c>
    </row>
    <row r="1832" spans="1:16">
      <c r="A1832" t="s">
        <v>2388</v>
      </c>
      <c r="B1832" s="1">
        <v>43998</v>
      </c>
      <c r="C1832" s="1">
        <v>43871</v>
      </c>
      <c r="D1832" t="s">
        <v>2389</v>
      </c>
      <c r="E1832" t="s">
        <v>2390</v>
      </c>
      <c r="F1832" t="s">
        <v>2391</v>
      </c>
      <c r="G1832" t="s">
        <v>2392</v>
      </c>
      <c r="H1832" t="s">
        <v>2393</v>
      </c>
      <c r="I1832" t="s">
        <v>2394</v>
      </c>
      <c r="J1832">
        <v>40</v>
      </c>
      <c r="K1832">
        <v>39</v>
      </c>
      <c r="L1832" s="1">
        <v>44053</v>
      </c>
      <c r="M1832">
        <v>38</v>
      </c>
      <c r="N1832">
        <v>126</v>
      </c>
      <c r="O1832">
        <v>6.0792000527962901E-2</v>
      </c>
      <c r="P1832" t="str">
        <f>IF(O1832&lt;0.008,"T","F")</f>
        <v>F</v>
      </c>
    </row>
    <row r="1833" spans="1:16">
      <c r="A1833" t="s">
        <v>4465</v>
      </c>
      <c r="B1833" s="1">
        <v>43998</v>
      </c>
      <c r="C1833" s="1">
        <v>44021</v>
      </c>
      <c r="D1833" t="s">
        <v>3793</v>
      </c>
      <c r="E1833" t="s">
        <v>1562</v>
      </c>
      <c r="F1833" t="s">
        <v>3795</v>
      </c>
      <c r="G1833" t="s">
        <v>2441</v>
      </c>
      <c r="H1833" t="s">
        <v>3797</v>
      </c>
      <c r="I1833" t="s">
        <v>21</v>
      </c>
      <c r="J1833">
        <v>36</v>
      </c>
      <c r="K1833">
        <v>39</v>
      </c>
      <c r="L1833" s="1">
        <v>44053</v>
      </c>
      <c r="M1833">
        <v>38</v>
      </c>
      <c r="N1833">
        <v>22</v>
      </c>
      <c r="O1833">
        <v>6.0836495615398299E-2</v>
      </c>
      <c r="P1833" t="str">
        <f>IF(O1833&lt;0.008,"T","F")</f>
        <v>F</v>
      </c>
    </row>
    <row r="1834" spans="1:16">
      <c r="A1834" t="s">
        <v>525</v>
      </c>
      <c r="B1834" s="1">
        <v>44013</v>
      </c>
      <c r="C1834" s="1">
        <v>43993</v>
      </c>
      <c r="D1834" t="s">
        <v>526</v>
      </c>
      <c r="E1834" t="s">
        <v>527</v>
      </c>
      <c r="F1834" t="s">
        <v>528</v>
      </c>
      <c r="G1834" t="s">
        <v>529</v>
      </c>
      <c r="H1834" t="s">
        <v>530</v>
      </c>
      <c r="I1834" t="s">
        <v>531</v>
      </c>
      <c r="J1834">
        <v>37</v>
      </c>
      <c r="K1834">
        <v>38</v>
      </c>
      <c r="L1834" s="1">
        <v>44053</v>
      </c>
      <c r="M1834">
        <v>27</v>
      </c>
      <c r="N1834">
        <v>41</v>
      </c>
      <c r="O1834">
        <v>6.0842776569072402E-2</v>
      </c>
      <c r="P1834" t="str">
        <f>IF(O1834&lt;0.008,"T","F")</f>
        <v>F</v>
      </c>
    </row>
    <row r="1835" spans="1:16">
      <c r="A1835" t="s">
        <v>4085</v>
      </c>
      <c r="B1835" s="1">
        <v>43998</v>
      </c>
      <c r="C1835" s="1">
        <v>44021</v>
      </c>
      <c r="D1835" t="s">
        <v>4086</v>
      </c>
      <c r="E1835" t="s">
        <v>152</v>
      </c>
      <c r="F1835" t="s">
        <v>4087</v>
      </c>
      <c r="G1835" t="s">
        <v>1069</v>
      </c>
      <c r="H1835" t="s">
        <v>4088</v>
      </c>
      <c r="I1835" t="s">
        <v>156</v>
      </c>
      <c r="J1835">
        <v>39</v>
      </c>
      <c r="K1835">
        <v>38</v>
      </c>
      <c r="L1835" s="1">
        <v>44053</v>
      </c>
      <c r="M1835">
        <v>38</v>
      </c>
      <c r="N1835">
        <v>22</v>
      </c>
      <c r="O1835">
        <v>6.1023362633459102E-2</v>
      </c>
      <c r="P1835" t="str">
        <f>IF(O1835&lt;0.008,"T","F")</f>
        <v>F</v>
      </c>
    </row>
    <row r="1836" spans="1:16">
      <c r="A1836" t="s">
        <v>269</v>
      </c>
      <c r="B1836" s="1">
        <v>43956</v>
      </c>
      <c r="C1836" s="1">
        <v>44021</v>
      </c>
      <c r="D1836" t="s">
        <v>270</v>
      </c>
      <c r="E1836" t="s">
        <v>39</v>
      </c>
      <c r="F1836" t="s">
        <v>271</v>
      </c>
      <c r="G1836" t="s">
        <v>229</v>
      </c>
      <c r="H1836" t="s">
        <v>272</v>
      </c>
      <c r="I1836" t="s">
        <v>43</v>
      </c>
      <c r="J1836">
        <v>39</v>
      </c>
      <c r="K1836">
        <v>36</v>
      </c>
      <c r="L1836" s="1">
        <v>44053</v>
      </c>
      <c r="M1836">
        <v>67</v>
      </c>
      <c r="N1836">
        <v>22</v>
      </c>
      <c r="O1836">
        <v>6.13446547094747E-2</v>
      </c>
      <c r="P1836" t="str">
        <f>IF(O1836&lt;0.008,"T","F")</f>
        <v>F</v>
      </c>
    </row>
    <row r="1837" spans="1:16">
      <c r="A1837" t="s">
        <v>4577</v>
      </c>
      <c r="B1837" s="1">
        <v>43999</v>
      </c>
      <c r="C1837" s="1">
        <v>44028</v>
      </c>
      <c r="D1837" t="s">
        <v>482</v>
      </c>
      <c r="E1837" t="s">
        <v>39</v>
      </c>
      <c r="F1837" t="s">
        <v>4578</v>
      </c>
      <c r="G1837" t="s">
        <v>19</v>
      </c>
      <c r="H1837" t="s">
        <v>278</v>
      </c>
      <c r="I1837" t="s">
        <v>43</v>
      </c>
      <c r="J1837">
        <v>31</v>
      </c>
      <c r="K1837">
        <v>20</v>
      </c>
      <c r="L1837" s="1">
        <v>44053</v>
      </c>
      <c r="M1837">
        <v>37</v>
      </c>
      <c r="N1837">
        <v>17</v>
      </c>
      <c r="O1837">
        <v>6.1408656631806398E-2</v>
      </c>
      <c r="P1837" t="str">
        <f>IF(O1837&lt;0.008,"T","F")</f>
        <v>F</v>
      </c>
    </row>
    <row r="1838" spans="1:16">
      <c r="A1838" t="s">
        <v>2353</v>
      </c>
      <c r="B1838" s="1">
        <v>44013</v>
      </c>
      <c r="C1838" s="1">
        <v>43802</v>
      </c>
      <c r="D1838" t="s">
        <v>2203</v>
      </c>
      <c r="E1838" t="s">
        <v>2354</v>
      </c>
      <c r="F1838" t="s">
        <v>2355</v>
      </c>
      <c r="G1838" t="s">
        <v>2356</v>
      </c>
      <c r="H1838" t="s">
        <v>118</v>
      </c>
      <c r="I1838" t="s">
        <v>2357</v>
      </c>
      <c r="J1838">
        <v>36</v>
      </c>
      <c r="K1838">
        <v>35</v>
      </c>
      <c r="L1838" s="1">
        <v>44053</v>
      </c>
      <c r="M1838">
        <v>27</v>
      </c>
      <c r="N1838">
        <v>172</v>
      </c>
      <c r="O1838">
        <v>6.1746929687598602E-2</v>
      </c>
      <c r="P1838" t="str">
        <f>IF(O1838&lt;0.008,"T","F")</f>
        <v>F</v>
      </c>
    </row>
    <row r="1839" spans="1:16">
      <c r="A1839" t="s">
        <v>5233</v>
      </c>
      <c r="B1839" s="1">
        <v>43987</v>
      </c>
      <c r="C1839" s="1">
        <v>44007</v>
      </c>
      <c r="D1839" t="s">
        <v>5234</v>
      </c>
      <c r="E1839" t="s">
        <v>367</v>
      </c>
      <c r="F1839" t="s">
        <v>5235</v>
      </c>
      <c r="G1839" t="s">
        <v>1191</v>
      </c>
      <c r="H1839" t="s">
        <v>201</v>
      </c>
      <c r="I1839" t="s">
        <v>371</v>
      </c>
      <c r="J1839">
        <v>38</v>
      </c>
      <c r="K1839">
        <v>33</v>
      </c>
      <c r="L1839" s="1">
        <v>44053</v>
      </c>
      <c r="M1839">
        <v>45</v>
      </c>
      <c r="N1839">
        <v>31</v>
      </c>
      <c r="O1839">
        <v>6.18137428128765E-2</v>
      </c>
      <c r="P1839" t="str">
        <f>IF(O1839&lt;0.008,"T","F")</f>
        <v>F</v>
      </c>
    </row>
    <row r="1840" spans="1:16">
      <c r="A1840" t="s">
        <v>7826</v>
      </c>
      <c r="B1840" s="1">
        <v>44018</v>
      </c>
      <c r="C1840" s="1">
        <v>43965</v>
      </c>
      <c r="D1840" t="s">
        <v>455</v>
      </c>
      <c r="E1840" t="s">
        <v>7827</v>
      </c>
      <c r="F1840" t="s">
        <v>4702</v>
      </c>
      <c r="G1840" t="s">
        <v>7828</v>
      </c>
      <c r="H1840" t="s">
        <v>457</v>
      </c>
      <c r="I1840" t="s">
        <v>4918</v>
      </c>
      <c r="J1840">
        <v>38</v>
      </c>
      <c r="K1840">
        <v>41</v>
      </c>
      <c r="L1840" s="1">
        <v>44053</v>
      </c>
      <c r="M1840">
        <v>25</v>
      </c>
      <c r="N1840">
        <v>60</v>
      </c>
      <c r="O1840">
        <v>6.1849847021740498E-2</v>
      </c>
      <c r="P1840" t="str">
        <f>IF(O1840&lt;0.008,"T","F")</f>
        <v>F</v>
      </c>
    </row>
    <row r="1841" spans="1:16">
      <c r="A1841" t="s">
        <v>7540</v>
      </c>
      <c r="B1841" s="1">
        <v>43998</v>
      </c>
      <c r="C1841" s="1">
        <v>44021</v>
      </c>
      <c r="D1841" t="s">
        <v>7541</v>
      </c>
      <c r="E1841" t="s">
        <v>301</v>
      </c>
      <c r="F1841" t="s">
        <v>7542</v>
      </c>
      <c r="G1841" t="s">
        <v>302</v>
      </c>
      <c r="H1841" t="s">
        <v>561</v>
      </c>
      <c r="I1841" t="s">
        <v>303</v>
      </c>
      <c r="J1841">
        <v>40</v>
      </c>
      <c r="K1841">
        <v>37</v>
      </c>
      <c r="L1841" s="1">
        <v>44053</v>
      </c>
      <c r="M1841">
        <v>38</v>
      </c>
      <c r="N1841">
        <v>22</v>
      </c>
      <c r="O1841">
        <v>6.22317863370015E-2</v>
      </c>
      <c r="P1841" t="str">
        <f>IF(O1841&lt;0.008,"T","F")</f>
        <v>F</v>
      </c>
    </row>
    <row r="1842" spans="1:16">
      <c r="A1842" t="s">
        <v>2232</v>
      </c>
      <c r="B1842" s="1">
        <v>43962</v>
      </c>
      <c r="C1842" s="1">
        <v>44007</v>
      </c>
      <c r="D1842" t="s">
        <v>2233</v>
      </c>
      <c r="E1842" t="s">
        <v>242</v>
      </c>
      <c r="F1842" t="s">
        <v>2234</v>
      </c>
      <c r="G1842" t="s">
        <v>1834</v>
      </c>
      <c r="H1842" t="s">
        <v>2235</v>
      </c>
      <c r="I1842" t="s">
        <v>21</v>
      </c>
      <c r="J1842">
        <v>39</v>
      </c>
      <c r="K1842">
        <v>34</v>
      </c>
      <c r="L1842" s="1">
        <v>44053</v>
      </c>
      <c r="M1842">
        <v>63</v>
      </c>
      <c r="N1842">
        <v>31</v>
      </c>
      <c r="O1842">
        <v>6.2233620059006498E-2</v>
      </c>
      <c r="P1842" t="str">
        <f>IF(O1842&lt;0.008,"T","F")</f>
        <v>F</v>
      </c>
    </row>
    <row r="1843" spans="1:16">
      <c r="A1843" t="s">
        <v>1183</v>
      </c>
      <c r="B1843" s="1">
        <v>43985</v>
      </c>
      <c r="C1843" s="1">
        <v>43906</v>
      </c>
      <c r="D1843" t="s">
        <v>1184</v>
      </c>
      <c r="E1843" t="s">
        <v>1185</v>
      </c>
      <c r="F1843" t="s">
        <v>512</v>
      </c>
      <c r="G1843" t="s">
        <v>1186</v>
      </c>
      <c r="H1843" t="s">
        <v>771</v>
      </c>
      <c r="I1843" t="s">
        <v>1187</v>
      </c>
      <c r="J1843">
        <v>41</v>
      </c>
      <c r="K1843">
        <v>35</v>
      </c>
      <c r="L1843" s="1">
        <v>44053</v>
      </c>
      <c r="M1843">
        <v>47</v>
      </c>
      <c r="N1843">
        <v>102</v>
      </c>
      <c r="O1843">
        <v>6.2263296629139001E-2</v>
      </c>
      <c r="P1843" t="str">
        <f>IF(O1843&lt;0.008,"T","F")</f>
        <v>F</v>
      </c>
    </row>
    <row r="1844" spans="1:16">
      <c r="A1844" t="s">
        <v>8087</v>
      </c>
      <c r="B1844" s="1">
        <v>43987</v>
      </c>
      <c r="C1844" s="1">
        <v>43874</v>
      </c>
      <c r="D1844" t="s">
        <v>8088</v>
      </c>
      <c r="E1844" t="s">
        <v>8089</v>
      </c>
      <c r="F1844" t="s">
        <v>8090</v>
      </c>
      <c r="G1844" t="s">
        <v>8091</v>
      </c>
      <c r="H1844" t="s">
        <v>3354</v>
      </c>
      <c r="I1844" t="s">
        <v>8092</v>
      </c>
      <c r="J1844">
        <v>34</v>
      </c>
      <c r="K1844">
        <v>39</v>
      </c>
      <c r="L1844" s="1">
        <v>44053</v>
      </c>
      <c r="M1844">
        <v>45</v>
      </c>
      <c r="N1844">
        <v>123</v>
      </c>
      <c r="O1844">
        <v>6.2367072473049602E-2</v>
      </c>
      <c r="P1844" t="str">
        <f>IF(O1844&lt;0.008,"T","F")</f>
        <v>F</v>
      </c>
    </row>
    <row r="1845" spans="1:16">
      <c r="A1845" t="s">
        <v>2696</v>
      </c>
      <c r="B1845" s="1">
        <v>44027</v>
      </c>
      <c r="C1845" s="1">
        <v>44035</v>
      </c>
      <c r="D1845" t="s">
        <v>17</v>
      </c>
      <c r="E1845" t="s">
        <v>17</v>
      </c>
      <c r="F1845" t="s">
        <v>244</v>
      </c>
      <c r="G1845" t="s">
        <v>19</v>
      </c>
      <c r="H1845" t="s">
        <v>21</v>
      </c>
      <c r="I1845" t="s">
        <v>21</v>
      </c>
      <c r="J1845">
        <v>43</v>
      </c>
      <c r="K1845">
        <v>40</v>
      </c>
      <c r="L1845" s="1">
        <v>44053</v>
      </c>
      <c r="M1845">
        <v>18</v>
      </c>
      <c r="N1845">
        <v>12</v>
      </c>
      <c r="O1845">
        <v>6.24579614250357E-2</v>
      </c>
      <c r="P1845" t="str">
        <f>IF(O1845&lt;0.008,"T","F")</f>
        <v>F</v>
      </c>
    </row>
    <row r="1846" spans="1:16">
      <c r="A1846" t="s">
        <v>3201</v>
      </c>
      <c r="B1846" s="1">
        <v>43998</v>
      </c>
      <c r="C1846" s="1">
        <v>43980</v>
      </c>
      <c r="D1846" t="s">
        <v>1485</v>
      </c>
      <c r="E1846" t="s">
        <v>3202</v>
      </c>
      <c r="F1846" t="s">
        <v>677</v>
      </c>
      <c r="G1846" t="s">
        <v>3203</v>
      </c>
      <c r="H1846" t="s">
        <v>1486</v>
      </c>
      <c r="I1846" t="s">
        <v>3204</v>
      </c>
      <c r="J1846">
        <v>35</v>
      </c>
      <c r="K1846">
        <v>36</v>
      </c>
      <c r="L1846" s="1">
        <v>44053</v>
      </c>
      <c r="M1846">
        <v>38</v>
      </c>
      <c r="N1846">
        <v>50</v>
      </c>
      <c r="O1846">
        <v>6.2603584336292997E-2</v>
      </c>
      <c r="P1846" t="str">
        <f>IF(O1846&lt;0.008,"T","F")</f>
        <v>F</v>
      </c>
    </row>
    <row r="1847" spans="1:16">
      <c r="A1847" t="s">
        <v>5709</v>
      </c>
      <c r="B1847" s="1">
        <v>43917</v>
      </c>
      <c r="C1847" s="1">
        <v>43965</v>
      </c>
      <c r="D1847" t="s">
        <v>5710</v>
      </c>
      <c r="E1847" t="s">
        <v>5711</v>
      </c>
      <c r="F1847" t="s">
        <v>5712</v>
      </c>
      <c r="G1847" t="s">
        <v>5713</v>
      </c>
      <c r="H1847" t="s">
        <v>5714</v>
      </c>
      <c r="I1847" t="s">
        <v>365</v>
      </c>
      <c r="J1847">
        <v>37</v>
      </c>
      <c r="K1847">
        <v>34</v>
      </c>
      <c r="L1847" s="1">
        <v>44053</v>
      </c>
      <c r="M1847">
        <v>93</v>
      </c>
      <c r="N1847">
        <v>60</v>
      </c>
      <c r="O1847">
        <v>6.2735465092211395E-2</v>
      </c>
      <c r="P1847" t="str">
        <f>IF(O1847&lt;0.008,"T","F")</f>
        <v>F</v>
      </c>
    </row>
    <row r="1848" spans="1:16">
      <c r="A1848" t="s">
        <v>7325</v>
      </c>
      <c r="B1848" s="1">
        <v>44028</v>
      </c>
      <c r="C1848" s="1">
        <v>44021</v>
      </c>
      <c r="D1848" t="s">
        <v>3690</v>
      </c>
      <c r="E1848" t="s">
        <v>232</v>
      </c>
      <c r="F1848" t="s">
        <v>1808</v>
      </c>
      <c r="G1848" t="s">
        <v>821</v>
      </c>
      <c r="H1848" t="s">
        <v>2156</v>
      </c>
      <c r="I1848" t="s">
        <v>208</v>
      </c>
      <c r="J1848">
        <v>38</v>
      </c>
      <c r="K1848">
        <v>35</v>
      </c>
      <c r="L1848" s="1">
        <v>44053</v>
      </c>
      <c r="M1848">
        <v>17</v>
      </c>
      <c r="N1848">
        <v>22</v>
      </c>
      <c r="O1848">
        <v>6.2803320452560304E-2</v>
      </c>
      <c r="P1848" t="str">
        <f>IF(O1848&lt;0.008,"T","F")</f>
        <v>F</v>
      </c>
    </row>
    <row r="1849" spans="1:16">
      <c r="A1849" t="s">
        <v>2671</v>
      </c>
      <c r="B1849" s="1">
        <v>43720</v>
      </c>
      <c r="C1849" s="1">
        <v>43802</v>
      </c>
      <c r="D1849" t="s">
        <v>2672</v>
      </c>
      <c r="E1849" t="s">
        <v>2673</v>
      </c>
      <c r="F1849" t="s">
        <v>2674</v>
      </c>
      <c r="G1849" t="s">
        <v>2675</v>
      </c>
      <c r="H1849" t="s">
        <v>2676</v>
      </c>
      <c r="I1849" t="s">
        <v>2677</v>
      </c>
      <c r="J1849">
        <v>40</v>
      </c>
      <c r="K1849">
        <v>37</v>
      </c>
      <c r="L1849" s="1">
        <v>44053</v>
      </c>
      <c r="M1849">
        <v>229</v>
      </c>
      <c r="N1849">
        <v>172</v>
      </c>
      <c r="O1849">
        <v>6.28579988073978E-2</v>
      </c>
      <c r="P1849" t="str">
        <f>IF(O1849&lt;0.008,"T","F")</f>
        <v>F</v>
      </c>
    </row>
    <row r="1850" spans="1:16">
      <c r="A1850" t="s">
        <v>3160</v>
      </c>
      <c r="B1850" s="1">
        <v>43727</v>
      </c>
      <c r="C1850" s="1">
        <v>43936</v>
      </c>
      <c r="D1850" t="s">
        <v>3161</v>
      </c>
      <c r="E1850" t="s">
        <v>3162</v>
      </c>
      <c r="F1850" t="s">
        <v>3163</v>
      </c>
      <c r="G1850" t="s">
        <v>3164</v>
      </c>
      <c r="H1850" t="s">
        <v>3165</v>
      </c>
      <c r="I1850" t="s">
        <v>3166</v>
      </c>
      <c r="J1850">
        <v>34</v>
      </c>
      <c r="K1850">
        <v>38</v>
      </c>
      <c r="L1850" s="1">
        <v>44053</v>
      </c>
      <c r="M1850">
        <v>224</v>
      </c>
      <c r="N1850">
        <v>81</v>
      </c>
      <c r="O1850">
        <v>6.2864346289571105E-2</v>
      </c>
      <c r="P1850" t="str">
        <f>IF(O1850&lt;0.008,"T","F")</f>
        <v>F</v>
      </c>
    </row>
    <row r="1851" spans="1:16">
      <c r="A1851" t="s">
        <v>338</v>
      </c>
      <c r="B1851" s="1">
        <v>43978</v>
      </c>
      <c r="C1851" s="1">
        <v>43880</v>
      </c>
      <c r="D1851" t="s">
        <v>339</v>
      </c>
      <c r="E1851" t="s">
        <v>340</v>
      </c>
      <c r="F1851" t="s">
        <v>341</v>
      </c>
      <c r="G1851" t="s">
        <v>342</v>
      </c>
      <c r="H1851" t="s">
        <v>343</v>
      </c>
      <c r="I1851" t="s">
        <v>344</v>
      </c>
      <c r="J1851">
        <v>38</v>
      </c>
      <c r="K1851">
        <v>38</v>
      </c>
      <c r="L1851" s="1">
        <v>44053</v>
      </c>
      <c r="M1851">
        <v>52</v>
      </c>
      <c r="N1851">
        <v>120</v>
      </c>
      <c r="O1851">
        <v>6.2886045896187501E-2</v>
      </c>
      <c r="P1851" t="str">
        <f>IF(O1851&lt;0.008,"T","F")</f>
        <v>F</v>
      </c>
    </row>
    <row r="1852" spans="1:16">
      <c r="A1852" t="s">
        <v>5749</v>
      </c>
      <c r="B1852" s="1">
        <v>44027</v>
      </c>
      <c r="C1852" s="1">
        <v>44011</v>
      </c>
      <c r="D1852" t="s">
        <v>242</v>
      </c>
      <c r="E1852" t="s">
        <v>1359</v>
      </c>
      <c r="F1852" t="s">
        <v>415</v>
      </c>
      <c r="G1852" t="s">
        <v>5750</v>
      </c>
      <c r="H1852" t="s">
        <v>21</v>
      </c>
      <c r="I1852" t="s">
        <v>981</v>
      </c>
      <c r="J1852">
        <v>36</v>
      </c>
      <c r="K1852">
        <v>41</v>
      </c>
      <c r="L1852" s="1">
        <v>44053</v>
      </c>
      <c r="M1852">
        <v>18</v>
      </c>
      <c r="N1852">
        <v>29</v>
      </c>
      <c r="O1852">
        <v>6.2908600753175101E-2</v>
      </c>
      <c r="P1852" t="str">
        <f>IF(O1852&lt;0.008,"T","F")</f>
        <v>F</v>
      </c>
    </row>
    <row r="1853" spans="1:16">
      <c r="A1853" t="s">
        <v>5742</v>
      </c>
      <c r="B1853" s="1">
        <v>43978</v>
      </c>
      <c r="C1853" s="1">
        <v>43906</v>
      </c>
      <c r="D1853" t="s">
        <v>5743</v>
      </c>
      <c r="E1853" t="s">
        <v>5744</v>
      </c>
      <c r="F1853" t="s">
        <v>5745</v>
      </c>
      <c r="G1853" t="s">
        <v>5746</v>
      </c>
      <c r="H1853" t="s">
        <v>5747</v>
      </c>
      <c r="I1853" t="s">
        <v>5748</v>
      </c>
      <c r="J1853">
        <v>40</v>
      </c>
      <c r="K1853">
        <v>37</v>
      </c>
      <c r="L1853" s="1">
        <v>44053</v>
      </c>
      <c r="M1853">
        <v>52</v>
      </c>
      <c r="N1853">
        <v>102</v>
      </c>
      <c r="O1853">
        <v>6.3020796721853997E-2</v>
      </c>
      <c r="P1853" t="str">
        <f>IF(O1853&lt;0.008,"T","F")</f>
        <v>F</v>
      </c>
    </row>
    <row r="1854" spans="1:16">
      <c r="A1854" t="s">
        <v>7520</v>
      </c>
      <c r="B1854" s="1">
        <v>43867</v>
      </c>
      <c r="C1854" s="1">
        <v>43802</v>
      </c>
      <c r="D1854" t="s">
        <v>7521</v>
      </c>
      <c r="E1854" t="s">
        <v>7522</v>
      </c>
      <c r="F1854" t="s">
        <v>7523</v>
      </c>
      <c r="G1854" t="s">
        <v>7524</v>
      </c>
      <c r="H1854" t="s">
        <v>7525</v>
      </c>
      <c r="I1854" t="s">
        <v>7526</v>
      </c>
      <c r="J1854">
        <v>38</v>
      </c>
      <c r="K1854">
        <v>35</v>
      </c>
      <c r="L1854" s="1">
        <v>44053</v>
      </c>
      <c r="M1854">
        <v>128</v>
      </c>
      <c r="N1854">
        <v>172</v>
      </c>
      <c r="O1854">
        <v>6.3060941130807804E-2</v>
      </c>
      <c r="P1854" t="str">
        <f>IF(O1854&lt;0.008,"T","F")</f>
        <v>F</v>
      </c>
    </row>
    <row r="1855" spans="1:16">
      <c r="A1855" t="s">
        <v>4296</v>
      </c>
      <c r="B1855" s="1">
        <v>44012</v>
      </c>
      <c r="C1855" s="1">
        <v>43641</v>
      </c>
      <c r="D1855" t="s">
        <v>242</v>
      </c>
      <c r="E1855" t="s">
        <v>4297</v>
      </c>
      <c r="F1855" t="s">
        <v>94</v>
      </c>
      <c r="G1855" t="s">
        <v>4298</v>
      </c>
      <c r="H1855" t="s">
        <v>21</v>
      </c>
      <c r="I1855" t="s">
        <v>4299</v>
      </c>
      <c r="J1855">
        <v>40</v>
      </c>
      <c r="K1855">
        <v>44</v>
      </c>
      <c r="L1855" s="1">
        <v>44053</v>
      </c>
      <c r="M1855">
        <v>28</v>
      </c>
      <c r="N1855">
        <v>284</v>
      </c>
      <c r="O1855">
        <v>6.3178005678389104E-2</v>
      </c>
      <c r="P1855" t="str">
        <f>IF(O1855&lt;0.008,"T","F")</f>
        <v>F</v>
      </c>
    </row>
    <row r="1856" spans="1:16">
      <c r="A1856" t="s">
        <v>5446</v>
      </c>
      <c r="B1856" s="1">
        <v>44014</v>
      </c>
      <c r="C1856" s="1">
        <v>43993</v>
      </c>
      <c r="D1856" t="s">
        <v>242</v>
      </c>
      <c r="E1856" t="s">
        <v>734</v>
      </c>
      <c r="F1856" t="s">
        <v>745</v>
      </c>
      <c r="G1856" t="s">
        <v>736</v>
      </c>
      <c r="H1856" t="s">
        <v>21</v>
      </c>
      <c r="I1856" t="s">
        <v>738</v>
      </c>
      <c r="J1856">
        <v>39</v>
      </c>
      <c r="K1856">
        <v>38</v>
      </c>
      <c r="L1856" s="1">
        <v>44053</v>
      </c>
      <c r="M1856">
        <v>26</v>
      </c>
      <c r="N1856">
        <v>41</v>
      </c>
      <c r="O1856">
        <v>6.3188304901243803E-2</v>
      </c>
      <c r="P1856" t="str">
        <f>IF(O1856&lt;0.008,"T","F")</f>
        <v>F</v>
      </c>
    </row>
    <row r="1857" spans="1:16">
      <c r="A1857" t="s">
        <v>748</v>
      </c>
      <c r="B1857" s="1">
        <v>43916</v>
      </c>
      <c r="C1857" s="1">
        <v>44036</v>
      </c>
      <c r="D1857" t="s">
        <v>749</v>
      </c>
      <c r="E1857" t="s">
        <v>487</v>
      </c>
      <c r="F1857" t="s">
        <v>750</v>
      </c>
      <c r="G1857" t="s">
        <v>62</v>
      </c>
      <c r="H1857" t="s">
        <v>751</v>
      </c>
      <c r="I1857" t="s">
        <v>488</v>
      </c>
      <c r="J1857">
        <v>38</v>
      </c>
      <c r="K1857">
        <v>37</v>
      </c>
      <c r="L1857" s="1">
        <v>44053</v>
      </c>
      <c r="M1857">
        <v>94</v>
      </c>
      <c r="N1857">
        <v>11</v>
      </c>
      <c r="O1857">
        <v>6.3226914699675701E-2</v>
      </c>
      <c r="P1857" t="str">
        <f>IF(O1857&lt;0.008,"T","F")</f>
        <v>F</v>
      </c>
    </row>
    <row r="1858" spans="1:16">
      <c r="A1858" t="s">
        <v>1913</v>
      </c>
      <c r="B1858" s="1">
        <v>44018</v>
      </c>
      <c r="C1858" s="1">
        <v>44011</v>
      </c>
      <c r="D1858" t="s">
        <v>17</v>
      </c>
      <c r="E1858" t="s">
        <v>1914</v>
      </c>
      <c r="F1858" t="s">
        <v>172</v>
      </c>
      <c r="G1858" t="s">
        <v>1915</v>
      </c>
      <c r="H1858" t="s">
        <v>21</v>
      </c>
      <c r="I1858" t="s">
        <v>187</v>
      </c>
      <c r="J1858">
        <v>36</v>
      </c>
      <c r="K1858">
        <v>41</v>
      </c>
      <c r="L1858" s="1">
        <v>44053</v>
      </c>
      <c r="M1858">
        <v>25</v>
      </c>
      <c r="N1858">
        <v>29</v>
      </c>
      <c r="O1858">
        <v>6.3316630311428201E-2</v>
      </c>
      <c r="P1858" t="str">
        <f>IF(O1858&lt;0.008,"T","F")</f>
        <v>F</v>
      </c>
    </row>
    <row r="1859" spans="1:16">
      <c r="A1859" t="s">
        <v>1254</v>
      </c>
      <c r="B1859" s="1">
        <v>44018</v>
      </c>
      <c r="C1859" s="1">
        <v>44021</v>
      </c>
      <c r="D1859" t="s">
        <v>39</v>
      </c>
      <c r="E1859" t="s">
        <v>17</v>
      </c>
      <c r="F1859" t="s">
        <v>396</v>
      </c>
      <c r="G1859" t="s">
        <v>961</v>
      </c>
      <c r="H1859" t="s">
        <v>43</v>
      </c>
      <c r="I1859" t="s">
        <v>21</v>
      </c>
      <c r="J1859">
        <v>42</v>
      </c>
      <c r="K1859">
        <v>41</v>
      </c>
      <c r="L1859" s="1">
        <v>44053</v>
      </c>
      <c r="M1859">
        <v>25</v>
      </c>
      <c r="N1859">
        <v>22</v>
      </c>
      <c r="O1859">
        <v>6.3382870961249893E-2</v>
      </c>
      <c r="P1859" t="str">
        <f>IF(O1859&lt;0.008,"T","F")</f>
        <v>F</v>
      </c>
    </row>
    <row r="1860" spans="1:16">
      <c r="A1860" t="s">
        <v>5765</v>
      </c>
      <c r="B1860" s="1">
        <v>43998</v>
      </c>
      <c r="C1860" s="1">
        <v>43936</v>
      </c>
      <c r="D1860" t="s">
        <v>5766</v>
      </c>
      <c r="E1860" t="s">
        <v>5767</v>
      </c>
      <c r="F1860" t="s">
        <v>5768</v>
      </c>
      <c r="G1860" t="s">
        <v>5769</v>
      </c>
      <c r="H1860" t="s">
        <v>5770</v>
      </c>
      <c r="I1860" t="s">
        <v>5771</v>
      </c>
      <c r="J1860">
        <v>39</v>
      </c>
      <c r="K1860">
        <v>37</v>
      </c>
      <c r="L1860" s="1">
        <v>44053</v>
      </c>
      <c r="M1860">
        <v>38</v>
      </c>
      <c r="N1860">
        <v>81</v>
      </c>
      <c r="O1860">
        <v>6.3662493449809898E-2</v>
      </c>
      <c r="P1860" t="str">
        <f>IF(O1860&lt;0.008,"T","F")</f>
        <v>F</v>
      </c>
    </row>
    <row r="1861" spans="1:16">
      <c r="A1861" t="s">
        <v>4460</v>
      </c>
      <c r="B1861" s="1">
        <v>44005</v>
      </c>
      <c r="C1861" s="1">
        <v>43889</v>
      </c>
      <c r="D1861" t="s">
        <v>1334</v>
      </c>
      <c r="E1861" t="s">
        <v>4461</v>
      </c>
      <c r="F1861" t="s">
        <v>4462</v>
      </c>
      <c r="G1861" t="s">
        <v>4463</v>
      </c>
      <c r="H1861" t="s">
        <v>1336</v>
      </c>
      <c r="I1861" t="s">
        <v>4464</v>
      </c>
      <c r="J1861">
        <v>42</v>
      </c>
      <c r="K1861">
        <v>39</v>
      </c>
      <c r="L1861" s="1">
        <v>44053</v>
      </c>
      <c r="M1861">
        <v>33</v>
      </c>
      <c r="N1861">
        <v>113</v>
      </c>
      <c r="O1861">
        <v>6.4017674699180405E-2</v>
      </c>
      <c r="P1861" t="str">
        <f>IF(O1861&lt;0.008,"T","F")</f>
        <v>F</v>
      </c>
    </row>
    <row r="1862" spans="1:16">
      <c r="A1862" t="s">
        <v>8519</v>
      </c>
      <c r="B1862" s="1">
        <v>43998</v>
      </c>
      <c r="C1862" s="1">
        <v>43965</v>
      </c>
      <c r="D1862" t="s">
        <v>8520</v>
      </c>
      <c r="E1862" t="s">
        <v>1918</v>
      </c>
      <c r="F1862" t="s">
        <v>8521</v>
      </c>
      <c r="G1862" t="s">
        <v>1920</v>
      </c>
      <c r="H1862" t="s">
        <v>8522</v>
      </c>
      <c r="I1862" t="s">
        <v>1577</v>
      </c>
      <c r="J1862">
        <v>36</v>
      </c>
      <c r="K1862">
        <v>37</v>
      </c>
      <c r="L1862" s="1">
        <v>44053</v>
      </c>
      <c r="M1862">
        <v>38</v>
      </c>
      <c r="N1862">
        <v>60</v>
      </c>
      <c r="O1862">
        <v>6.4440630642885896E-2</v>
      </c>
      <c r="P1862" t="str">
        <f>IF(O1862&lt;0.008,"T","F")</f>
        <v>F</v>
      </c>
    </row>
    <row r="1863" spans="1:16">
      <c r="A1863" t="s">
        <v>1029</v>
      </c>
      <c r="B1863" s="1">
        <v>43978</v>
      </c>
      <c r="C1863" s="1">
        <v>44021</v>
      </c>
      <c r="D1863" t="s">
        <v>1030</v>
      </c>
      <c r="E1863" t="s">
        <v>799</v>
      </c>
      <c r="F1863" t="s">
        <v>1031</v>
      </c>
      <c r="G1863" t="s">
        <v>1032</v>
      </c>
      <c r="H1863" t="s">
        <v>1033</v>
      </c>
      <c r="I1863" t="s">
        <v>335</v>
      </c>
      <c r="J1863">
        <v>41</v>
      </c>
      <c r="K1863">
        <v>39</v>
      </c>
      <c r="L1863" s="1">
        <v>44053</v>
      </c>
      <c r="M1863">
        <v>52</v>
      </c>
      <c r="N1863">
        <v>22</v>
      </c>
      <c r="O1863">
        <v>6.4506845684756398E-2</v>
      </c>
      <c r="P1863" t="str">
        <f>IF(O1863&lt;0.008,"T","F")</f>
        <v>F</v>
      </c>
    </row>
    <row r="1864" spans="1:16">
      <c r="A1864" t="s">
        <v>300</v>
      </c>
      <c r="B1864" s="1">
        <v>43998</v>
      </c>
      <c r="C1864" s="1">
        <v>44021</v>
      </c>
      <c r="D1864" t="s">
        <v>218</v>
      </c>
      <c r="E1864" t="s">
        <v>301</v>
      </c>
      <c r="F1864" t="s">
        <v>219</v>
      </c>
      <c r="G1864" t="s">
        <v>302</v>
      </c>
      <c r="H1864" t="s">
        <v>220</v>
      </c>
      <c r="I1864" t="s">
        <v>303</v>
      </c>
      <c r="J1864">
        <v>39</v>
      </c>
      <c r="K1864">
        <v>37</v>
      </c>
      <c r="L1864" s="1">
        <v>44053</v>
      </c>
      <c r="M1864">
        <v>38</v>
      </c>
      <c r="N1864">
        <v>22</v>
      </c>
      <c r="O1864">
        <v>6.4547226275329606E-2</v>
      </c>
      <c r="P1864" t="str">
        <f>IF(O1864&lt;0.008,"T","F")</f>
        <v>F</v>
      </c>
    </row>
    <row r="1865" spans="1:16">
      <c r="A1865" t="s">
        <v>7298</v>
      </c>
      <c r="B1865" s="1">
        <v>43930</v>
      </c>
      <c r="C1865" s="1">
        <v>44000</v>
      </c>
      <c r="D1865" t="s">
        <v>7299</v>
      </c>
      <c r="E1865" t="s">
        <v>7300</v>
      </c>
      <c r="F1865" t="s">
        <v>7301</v>
      </c>
      <c r="G1865" t="s">
        <v>1915</v>
      </c>
      <c r="H1865" t="s">
        <v>5134</v>
      </c>
      <c r="I1865" t="s">
        <v>586</v>
      </c>
      <c r="J1865">
        <v>32</v>
      </c>
      <c r="K1865">
        <v>35</v>
      </c>
      <c r="L1865" s="1">
        <v>44053</v>
      </c>
      <c r="M1865">
        <v>84</v>
      </c>
      <c r="N1865">
        <v>36</v>
      </c>
      <c r="O1865">
        <v>6.4790712598454994E-2</v>
      </c>
      <c r="P1865" t="str">
        <f>IF(O1865&lt;0.008,"T","F")</f>
        <v>F</v>
      </c>
    </row>
    <row r="1866" spans="1:16">
      <c r="A1866" t="s">
        <v>8896</v>
      </c>
      <c r="B1866" s="1">
        <v>43963</v>
      </c>
      <c r="C1866" s="1">
        <v>44021</v>
      </c>
      <c r="D1866" t="s">
        <v>8897</v>
      </c>
      <c r="E1866" t="s">
        <v>17</v>
      </c>
      <c r="F1866" t="s">
        <v>8898</v>
      </c>
      <c r="G1866" t="s">
        <v>961</v>
      </c>
      <c r="H1866" t="s">
        <v>2643</v>
      </c>
      <c r="I1866" t="s">
        <v>21</v>
      </c>
      <c r="J1866">
        <v>37</v>
      </c>
      <c r="K1866">
        <v>35</v>
      </c>
      <c r="L1866" s="1">
        <v>44053</v>
      </c>
      <c r="M1866">
        <v>62</v>
      </c>
      <c r="N1866">
        <v>22</v>
      </c>
      <c r="O1866">
        <v>6.5232159266478601E-2</v>
      </c>
      <c r="P1866" t="str">
        <f>IF(O1866&lt;0.008,"T","F")</f>
        <v>F</v>
      </c>
    </row>
    <row r="1867" spans="1:16">
      <c r="A1867" t="s">
        <v>5879</v>
      </c>
      <c r="B1867" s="1">
        <v>43969</v>
      </c>
      <c r="C1867" s="1">
        <v>43986</v>
      </c>
      <c r="D1867" t="s">
        <v>5880</v>
      </c>
      <c r="E1867" t="s">
        <v>4490</v>
      </c>
      <c r="F1867" t="s">
        <v>5881</v>
      </c>
      <c r="G1867" t="s">
        <v>2199</v>
      </c>
      <c r="H1867" t="s">
        <v>5882</v>
      </c>
      <c r="I1867" t="s">
        <v>4491</v>
      </c>
      <c r="J1867">
        <v>41</v>
      </c>
      <c r="K1867">
        <v>37</v>
      </c>
      <c r="L1867" s="1">
        <v>44053</v>
      </c>
      <c r="M1867">
        <v>58</v>
      </c>
      <c r="N1867">
        <v>46</v>
      </c>
      <c r="O1867">
        <v>6.53079547957508E-2</v>
      </c>
      <c r="P1867" t="str">
        <f>IF(O1867&lt;0.008,"T","F")</f>
        <v>F</v>
      </c>
    </row>
    <row r="1868" spans="1:16">
      <c r="A1868" t="s">
        <v>2244</v>
      </c>
      <c r="B1868" s="1">
        <v>43998</v>
      </c>
      <c r="C1868" s="1">
        <v>43965</v>
      </c>
      <c r="D1868" t="s">
        <v>2245</v>
      </c>
      <c r="E1868" t="s">
        <v>2246</v>
      </c>
      <c r="F1868" t="s">
        <v>2247</v>
      </c>
      <c r="G1868" t="s">
        <v>2248</v>
      </c>
      <c r="H1868" t="s">
        <v>531</v>
      </c>
      <c r="I1868" t="s">
        <v>2249</v>
      </c>
      <c r="J1868">
        <v>37</v>
      </c>
      <c r="K1868">
        <v>35</v>
      </c>
      <c r="L1868" s="1">
        <v>44053</v>
      </c>
      <c r="M1868">
        <v>38</v>
      </c>
      <c r="N1868">
        <v>60</v>
      </c>
      <c r="O1868">
        <v>6.5319552280170098E-2</v>
      </c>
      <c r="P1868" t="str">
        <f>IF(O1868&lt;0.008,"T","F")</f>
        <v>F</v>
      </c>
    </row>
    <row r="1869" spans="1:16">
      <c r="A1869" t="s">
        <v>3871</v>
      </c>
      <c r="B1869" s="1">
        <v>43941</v>
      </c>
      <c r="C1869" s="1">
        <v>43836</v>
      </c>
      <c r="D1869" t="s">
        <v>3872</v>
      </c>
      <c r="E1869" t="s">
        <v>3873</v>
      </c>
      <c r="F1869" t="s">
        <v>3874</v>
      </c>
      <c r="G1869" t="s">
        <v>3875</v>
      </c>
      <c r="H1869" t="s">
        <v>3876</v>
      </c>
      <c r="I1869" t="s">
        <v>3877</v>
      </c>
      <c r="J1869">
        <v>39</v>
      </c>
      <c r="K1869">
        <v>36</v>
      </c>
      <c r="L1869" s="1">
        <v>44053</v>
      </c>
      <c r="M1869">
        <v>78</v>
      </c>
      <c r="N1869">
        <v>150</v>
      </c>
      <c r="O1869">
        <v>6.5434110185021099E-2</v>
      </c>
      <c r="P1869" t="str">
        <f>IF(O1869&lt;0.008,"T","F")</f>
        <v>F</v>
      </c>
    </row>
    <row r="1870" spans="1:16">
      <c r="A1870" t="s">
        <v>3655</v>
      </c>
      <c r="B1870" s="1">
        <v>44001</v>
      </c>
      <c r="C1870" s="1">
        <v>44022</v>
      </c>
      <c r="D1870" t="s">
        <v>3656</v>
      </c>
      <c r="E1870" t="s">
        <v>78</v>
      </c>
      <c r="F1870" t="s">
        <v>3657</v>
      </c>
      <c r="G1870" t="s">
        <v>62</v>
      </c>
      <c r="H1870" t="s">
        <v>117</v>
      </c>
      <c r="I1870" t="s">
        <v>82</v>
      </c>
      <c r="J1870">
        <v>40</v>
      </c>
      <c r="K1870">
        <v>36</v>
      </c>
      <c r="L1870" s="1">
        <v>44053</v>
      </c>
      <c r="M1870">
        <v>35</v>
      </c>
      <c r="N1870">
        <v>21</v>
      </c>
      <c r="O1870">
        <v>6.5458894269201595E-2</v>
      </c>
      <c r="P1870" t="str">
        <f>IF(O1870&lt;0.008,"T","F")</f>
        <v>F</v>
      </c>
    </row>
    <row r="1871" spans="1:16">
      <c r="A1871" t="s">
        <v>2935</v>
      </c>
      <c r="B1871" s="1">
        <v>44025</v>
      </c>
      <c r="C1871" s="1">
        <v>43980</v>
      </c>
      <c r="D1871" t="s">
        <v>316</v>
      </c>
      <c r="E1871" t="s">
        <v>2936</v>
      </c>
      <c r="F1871" t="s">
        <v>94</v>
      </c>
      <c r="G1871" t="s">
        <v>872</v>
      </c>
      <c r="H1871" t="s">
        <v>319</v>
      </c>
      <c r="I1871" t="s">
        <v>2937</v>
      </c>
      <c r="J1871">
        <v>21</v>
      </c>
      <c r="K1871">
        <v>18</v>
      </c>
      <c r="L1871" s="1">
        <v>44053</v>
      </c>
      <c r="M1871">
        <v>20</v>
      </c>
      <c r="N1871">
        <v>50</v>
      </c>
      <c r="O1871">
        <v>6.5965499802971395E-2</v>
      </c>
      <c r="P1871" t="str">
        <f>IF(O1871&lt;0.008,"T","F")</f>
        <v>F</v>
      </c>
    </row>
    <row r="1872" spans="1:16">
      <c r="A1872" t="s">
        <v>4163</v>
      </c>
      <c r="B1872" s="1">
        <v>43987</v>
      </c>
      <c r="C1872" s="1">
        <v>43965</v>
      </c>
      <c r="D1872" t="s">
        <v>1328</v>
      </c>
      <c r="E1872" t="s">
        <v>4164</v>
      </c>
      <c r="F1872" t="s">
        <v>4165</v>
      </c>
      <c r="G1872" t="s">
        <v>4166</v>
      </c>
      <c r="H1872" t="s">
        <v>1332</v>
      </c>
      <c r="I1872" t="s">
        <v>1242</v>
      </c>
      <c r="J1872">
        <v>38</v>
      </c>
      <c r="K1872">
        <v>41</v>
      </c>
      <c r="L1872" s="1">
        <v>44053</v>
      </c>
      <c r="M1872">
        <v>45</v>
      </c>
      <c r="N1872">
        <v>60</v>
      </c>
      <c r="O1872">
        <v>6.6203154893784102E-2</v>
      </c>
      <c r="P1872" t="str">
        <f>IF(O1872&lt;0.008,"T","F")</f>
        <v>F</v>
      </c>
    </row>
    <row r="1873" spans="1:16">
      <c r="A1873" t="s">
        <v>1255</v>
      </c>
      <c r="B1873" s="1">
        <v>43970</v>
      </c>
      <c r="C1873" s="1">
        <v>43997</v>
      </c>
      <c r="D1873" t="s">
        <v>1256</v>
      </c>
      <c r="E1873" t="s">
        <v>1257</v>
      </c>
      <c r="F1873" t="s">
        <v>1258</v>
      </c>
      <c r="G1873" t="s">
        <v>1259</v>
      </c>
      <c r="H1873" t="s">
        <v>1260</v>
      </c>
      <c r="I1873" t="s">
        <v>1261</v>
      </c>
      <c r="J1873">
        <v>42</v>
      </c>
      <c r="K1873">
        <v>38</v>
      </c>
      <c r="L1873" s="1">
        <v>44053</v>
      </c>
      <c r="M1873">
        <v>57</v>
      </c>
      <c r="N1873">
        <v>39</v>
      </c>
      <c r="O1873">
        <v>6.6226333438419299E-2</v>
      </c>
      <c r="P1873" t="str">
        <f>IF(O1873&lt;0.008,"T","F")</f>
        <v>F</v>
      </c>
    </row>
    <row r="1874" spans="1:16">
      <c r="A1874" t="s">
        <v>8518</v>
      </c>
      <c r="B1874" s="1">
        <v>44014</v>
      </c>
      <c r="C1874" s="1">
        <v>44011</v>
      </c>
      <c r="D1874" t="s">
        <v>908</v>
      </c>
      <c r="E1874" t="s">
        <v>17</v>
      </c>
      <c r="F1874" t="s">
        <v>1808</v>
      </c>
      <c r="G1874" t="s">
        <v>753</v>
      </c>
      <c r="H1874" t="s">
        <v>208</v>
      </c>
      <c r="I1874" t="s">
        <v>21</v>
      </c>
      <c r="J1874">
        <v>42</v>
      </c>
      <c r="K1874">
        <v>39</v>
      </c>
      <c r="L1874" s="1">
        <v>44053</v>
      </c>
      <c r="M1874">
        <v>26</v>
      </c>
      <c r="N1874">
        <v>29</v>
      </c>
      <c r="O1874">
        <v>6.6579526295739905E-2</v>
      </c>
      <c r="P1874" t="str">
        <f>IF(O1874&lt;0.008,"T","F")</f>
        <v>F</v>
      </c>
    </row>
    <row r="1875" spans="1:16">
      <c r="A1875" t="s">
        <v>3303</v>
      </c>
      <c r="B1875" s="1">
        <v>43957</v>
      </c>
      <c r="C1875" s="1">
        <v>43906</v>
      </c>
      <c r="D1875" t="s">
        <v>3304</v>
      </c>
      <c r="E1875" t="s">
        <v>3305</v>
      </c>
      <c r="F1875" t="s">
        <v>3306</v>
      </c>
      <c r="G1875" t="s">
        <v>3307</v>
      </c>
      <c r="H1875" t="s">
        <v>246</v>
      </c>
      <c r="I1875" t="s">
        <v>3308</v>
      </c>
      <c r="J1875">
        <v>33</v>
      </c>
      <c r="K1875">
        <v>35</v>
      </c>
      <c r="L1875" s="1">
        <v>44053</v>
      </c>
      <c r="M1875">
        <v>66</v>
      </c>
      <c r="N1875">
        <v>102</v>
      </c>
      <c r="O1875">
        <v>6.7266513180804302E-2</v>
      </c>
      <c r="P1875" t="str">
        <f>IF(O1875&lt;0.008,"T","F")</f>
        <v>F</v>
      </c>
    </row>
    <row r="1876" spans="1:16">
      <c r="A1876" t="s">
        <v>968</v>
      </c>
      <c r="B1876" s="1">
        <v>43990</v>
      </c>
      <c r="C1876" s="1">
        <v>43972</v>
      </c>
      <c r="D1876" t="s">
        <v>969</v>
      </c>
      <c r="E1876" t="s">
        <v>970</v>
      </c>
      <c r="F1876" t="s">
        <v>971</v>
      </c>
      <c r="G1876" t="s">
        <v>972</v>
      </c>
      <c r="H1876" t="s">
        <v>208</v>
      </c>
      <c r="I1876" t="s">
        <v>973</v>
      </c>
      <c r="J1876">
        <v>32</v>
      </c>
      <c r="K1876">
        <v>41</v>
      </c>
      <c r="L1876" s="1">
        <v>44053</v>
      </c>
      <c r="M1876">
        <v>44</v>
      </c>
      <c r="N1876">
        <v>55</v>
      </c>
      <c r="O1876">
        <v>6.7273050757851102E-2</v>
      </c>
      <c r="P1876" t="str">
        <f>IF(O1876&lt;0.008,"T","F")</f>
        <v>F</v>
      </c>
    </row>
    <row r="1877" spans="1:16">
      <c r="A1877" t="s">
        <v>3043</v>
      </c>
      <c r="B1877" s="1">
        <v>43858</v>
      </c>
      <c r="C1877" s="1">
        <v>43972</v>
      </c>
      <c r="D1877" t="s">
        <v>3044</v>
      </c>
      <c r="E1877" t="s">
        <v>3045</v>
      </c>
      <c r="F1877" t="s">
        <v>3046</v>
      </c>
      <c r="G1877" t="s">
        <v>3047</v>
      </c>
      <c r="H1877" t="s">
        <v>3048</v>
      </c>
      <c r="I1877" t="s">
        <v>1446</v>
      </c>
      <c r="J1877">
        <v>43</v>
      </c>
      <c r="K1877">
        <v>38</v>
      </c>
      <c r="L1877" s="1">
        <v>44053</v>
      </c>
      <c r="M1877">
        <v>135</v>
      </c>
      <c r="N1877">
        <v>55</v>
      </c>
      <c r="O1877">
        <v>6.7345865919202802E-2</v>
      </c>
      <c r="P1877" t="str">
        <f>IF(O1877&lt;0.008,"T","F")</f>
        <v>F</v>
      </c>
    </row>
    <row r="1878" spans="1:16">
      <c r="A1878" t="s">
        <v>4729</v>
      </c>
      <c r="B1878" s="1">
        <v>44013</v>
      </c>
      <c r="C1878" s="1">
        <v>43888</v>
      </c>
      <c r="D1878" t="s">
        <v>39</v>
      </c>
      <c r="E1878" t="s">
        <v>4730</v>
      </c>
      <c r="F1878" t="s">
        <v>961</v>
      </c>
      <c r="G1878" t="s">
        <v>4731</v>
      </c>
      <c r="H1878" t="s">
        <v>43</v>
      </c>
      <c r="I1878" t="s">
        <v>4732</v>
      </c>
      <c r="J1878">
        <v>37</v>
      </c>
      <c r="K1878">
        <v>41</v>
      </c>
      <c r="L1878" s="1">
        <v>44053</v>
      </c>
      <c r="M1878">
        <v>27</v>
      </c>
      <c r="N1878">
        <v>114</v>
      </c>
      <c r="O1878">
        <v>6.7364356204088899E-2</v>
      </c>
      <c r="P1878" t="str">
        <f>IF(O1878&lt;0.008,"T","F")</f>
        <v>F</v>
      </c>
    </row>
    <row r="1879" spans="1:16">
      <c r="A1879" t="s">
        <v>4489</v>
      </c>
      <c r="B1879" s="1">
        <v>44014</v>
      </c>
      <c r="C1879" s="1">
        <v>43986</v>
      </c>
      <c r="D1879" t="s">
        <v>39</v>
      </c>
      <c r="E1879" t="s">
        <v>4490</v>
      </c>
      <c r="F1879" t="s">
        <v>94</v>
      </c>
      <c r="G1879" t="s">
        <v>2199</v>
      </c>
      <c r="H1879" t="s">
        <v>43</v>
      </c>
      <c r="I1879" t="s">
        <v>4491</v>
      </c>
      <c r="J1879">
        <v>38</v>
      </c>
      <c r="K1879">
        <v>42</v>
      </c>
      <c r="L1879" s="1">
        <v>44053</v>
      </c>
      <c r="M1879">
        <v>26</v>
      </c>
      <c r="N1879">
        <v>46</v>
      </c>
      <c r="O1879">
        <v>6.7621850085499993E-2</v>
      </c>
      <c r="P1879" t="str">
        <f>IF(O1879&lt;0.008,"T","F")</f>
        <v>F</v>
      </c>
    </row>
    <row r="1880" spans="1:16">
      <c r="A1880" t="s">
        <v>4662</v>
      </c>
      <c r="B1880" s="1">
        <v>43978</v>
      </c>
      <c r="C1880" s="1">
        <v>44021</v>
      </c>
      <c r="D1880" t="s">
        <v>339</v>
      </c>
      <c r="E1880" t="s">
        <v>232</v>
      </c>
      <c r="F1880" t="s">
        <v>341</v>
      </c>
      <c r="G1880" t="s">
        <v>821</v>
      </c>
      <c r="H1880" t="s">
        <v>343</v>
      </c>
      <c r="I1880" t="s">
        <v>208</v>
      </c>
      <c r="J1880">
        <v>38</v>
      </c>
      <c r="K1880">
        <v>40</v>
      </c>
      <c r="L1880" s="1">
        <v>44053</v>
      </c>
      <c r="M1880">
        <v>52</v>
      </c>
      <c r="N1880">
        <v>22</v>
      </c>
      <c r="O1880">
        <v>6.7676401276208803E-2</v>
      </c>
      <c r="P1880" t="str">
        <f>IF(O1880&lt;0.008,"T","F")</f>
        <v>F</v>
      </c>
    </row>
    <row r="1881" spans="1:16">
      <c r="A1881" t="s">
        <v>6438</v>
      </c>
      <c r="B1881" s="1">
        <v>44001</v>
      </c>
      <c r="C1881" s="1">
        <v>43993</v>
      </c>
      <c r="D1881" t="s">
        <v>1955</v>
      </c>
      <c r="E1881" t="s">
        <v>4974</v>
      </c>
      <c r="F1881" t="s">
        <v>6439</v>
      </c>
      <c r="G1881" t="s">
        <v>4976</v>
      </c>
      <c r="H1881" t="s">
        <v>604</v>
      </c>
      <c r="I1881" t="s">
        <v>934</v>
      </c>
      <c r="J1881">
        <v>18</v>
      </c>
      <c r="K1881">
        <v>21</v>
      </c>
      <c r="L1881" s="1">
        <v>44053</v>
      </c>
      <c r="M1881">
        <v>35</v>
      </c>
      <c r="N1881">
        <v>41</v>
      </c>
      <c r="O1881">
        <v>6.7691488240502098E-2</v>
      </c>
      <c r="P1881" t="str">
        <f>IF(O1881&lt;0.008,"T","F")</f>
        <v>F</v>
      </c>
    </row>
    <row r="1882" spans="1:16">
      <c r="A1882" t="s">
        <v>7491</v>
      </c>
      <c r="B1882" s="1">
        <v>43950</v>
      </c>
      <c r="C1882" s="1">
        <v>43711</v>
      </c>
      <c r="D1882" t="s">
        <v>7492</v>
      </c>
      <c r="E1882" t="s">
        <v>7493</v>
      </c>
      <c r="F1882" t="s">
        <v>7494</v>
      </c>
      <c r="G1882" t="s">
        <v>7495</v>
      </c>
      <c r="H1882" t="s">
        <v>7496</v>
      </c>
      <c r="I1882" t="s">
        <v>7497</v>
      </c>
      <c r="J1882">
        <v>42</v>
      </c>
      <c r="K1882">
        <v>37</v>
      </c>
      <c r="L1882" s="1">
        <v>44053</v>
      </c>
      <c r="M1882">
        <v>71</v>
      </c>
      <c r="N1882">
        <v>236</v>
      </c>
      <c r="O1882">
        <v>6.7730836985964396E-2</v>
      </c>
      <c r="P1882" t="str">
        <f>IF(O1882&lt;0.008,"T","F")</f>
        <v>F</v>
      </c>
    </row>
    <row r="1883" spans="1:16">
      <c r="A1883" t="s">
        <v>7479</v>
      </c>
      <c r="B1883" s="1">
        <v>43992</v>
      </c>
      <c r="C1883" s="1">
        <v>44021</v>
      </c>
      <c r="D1883" t="s">
        <v>7480</v>
      </c>
      <c r="E1883" t="s">
        <v>152</v>
      </c>
      <c r="F1883" t="s">
        <v>7481</v>
      </c>
      <c r="G1883" t="s">
        <v>1069</v>
      </c>
      <c r="H1883" t="s">
        <v>7482</v>
      </c>
      <c r="I1883" t="s">
        <v>156</v>
      </c>
      <c r="J1883">
        <v>42</v>
      </c>
      <c r="K1883">
        <v>36</v>
      </c>
      <c r="L1883" s="1">
        <v>44053</v>
      </c>
      <c r="M1883">
        <v>42</v>
      </c>
      <c r="N1883">
        <v>22</v>
      </c>
      <c r="O1883">
        <v>6.7823008468403001E-2</v>
      </c>
      <c r="P1883" t="str">
        <f>IF(O1883&lt;0.008,"T","F")</f>
        <v>F</v>
      </c>
    </row>
    <row r="1884" spans="1:16">
      <c r="A1884" t="s">
        <v>7269</v>
      </c>
      <c r="B1884" s="1">
        <v>44018</v>
      </c>
      <c r="C1884" s="1">
        <v>44021</v>
      </c>
      <c r="D1884" t="s">
        <v>242</v>
      </c>
      <c r="E1884" t="s">
        <v>78</v>
      </c>
      <c r="F1884" t="s">
        <v>244</v>
      </c>
      <c r="G1884" t="s">
        <v>80</v>
      </c>
      <c r="H1884" t="s">
        <v>21</v>
      </c>
      <c r="I1884" t="s">
        <v>82</v>
      </c>
      <c r="J1884">
        <v>37</v>
      </c>
      <c r="K1884">
        <v>38</v>
      </c>
      <c r="L1884" s="1">
        <v>44053</v>
      </c>
      <c r="M1884">
        <v>25</v>
      </c>
      <c r="N1884">
        <v>22</v>
      </c>
      <c r="O1884">
        <v>6.8022406686423398E-2</v>
      </c>
      <c r="P1884" t="str">
        <f>IF(O1884&lt;0.008,"T","F")</f>
        <v>F</v>
      </c>
    </row>
    <row r="1885" spans="1:16">
      <c r="A1885" t="s">
        <v>6180</v>
      </c>
      <c r="B1885" s="1">
        <v>44001</v>
      </c>
      <c r="C1885" s="1">
        <v>43965</v>
      </c>
      <c r="D1885" t="s">
        <v>6181</v>
      </c>
      <c r="E1885" t="s">
        <v>6182</v>
      </c>
      <c r="F1885" t="s">
        <v>3795</v>
      </c>
      <c r="G1885" t="s">
        <v>6183</v>
      </c>
      <c r="H1885" t="s">
        <v>1472</v>
      </c>
      <c r="I1885" t="s">
        <v>6184</v>
      </c>
      <c r="J1885">
        <v>8</v>
      </c>
      <c r="K1885">
        <v>8</v>
      </c>
      <c r="L1885" s="1">
        <v>44053</v>
      </c>
      <c r="M1885">
        <v>35</v>
      </c>
      <c r="N1885">
        <v>60</v>
      </c>
      <c r="O1885">
        <v>6.8174543278888902E-2</v>
      </c>
      <c r="P1885" t="str">
        <f>IF(O1885&lt;0.008,"T","F")</f>
        <v>F</v>
      </c>
    </row>
    <row r="1886" spans="1:16">
      <c r="A1886" t="s">
        <v>9286</v>
      </c>
      <c r="B1886" s="1">
        <v>43921</v>
      </c>
      <c r="C1886" s="1">
        <v>43945</v>
      </c>
      <c r="D1886" t="s">
        <v>9287</v>
      </c>
      <c r="E1886" t="s">
        <v>9288</v>
      </c>
      <c r="F1886" t="s">
        <v>9289</v>
      </c>
      <c r="G1886" t="s">
        <v>9290</v>
      </c>
      <c r="H1886" t="s">
        <v>9291</v>
      </c>
      <c r="I1886" t="s">
        <v>9292</v>
      </c>
      <c r="J1886">
        <v>36</v>
      </c>
      <c r="K1886">
        <v>37</v>
      </c>
      <c r="L1886" s="1">
        <v>44053</v>
      </c>
      <c r="M1886">
        <v>91</v>
      </c>
      <c r="N1886">
        <v>74</v>
      </c>
      <c r="O1886">
        <v>6.8472733929471993E-2</v>
      </c>
      <c r="P1886" t="str">
        <f>IF(O1886&lt;0.008,"T","F")</f>
        <v>F</v>
      </c>
    </row>
    <row r="1887" spans="1:16">
      <c r="A1887" t="s">
        <v>6606</v>
      </c>
      <c r="B1887" s="1">
        <v>43941</v>
      </c>
      <c r="C1887" s="1">
        <v>44022</v>
      </c>
      <c r="D1887" t="s">
        <v>6607</v>
      </c>
      <c r="E1887" t="s">
        <v>39</v>
      </c>
      <c r="F1887" t="s">
        <v>6608</v>
      </c>
      <c r="G1887" t="s">
        <v>41</v>
      </c>
      <c r="H1887" t="s">
        <v>6609</v>
      </c>
      <c r="I1887" t="s">
        <v>43</v>
      </c>
      <c r="J1887">
        <v>39</v>
      </c>
      <c r="K1887">
        <v>40</v>
      </c>
      <c r="L1887" s="1">
        <v>44053</v>
      </c>
      <c r="M1887">
        <v>78</v>
      </c>
      <c r="N1887">
        <v>21</v>
      </c>
      <c r="O1887">
        <v>6.8648806970488405E-2</v>
      </c>
      <c r="P1887" t="str">
        <f>IF(O1887&lt;0.008,"T","F")</f>
        <v>F</v>
      </c>
    </row>
    <row r="1888" spans="1:16">
      <c r="A1888" t="s">
        <v>5606</v>
      </c>
      <c r="B1888" s="1">
        <v>43979</v>
      </c>
      <c r="C1888" s="1">
        <v>44026</v>
      </c>
      <c r="D1888" t="s">
        <v>5607</v>
      </c>
      <c r="E1888" t="s">
        <v>487</v>
      </c>
      <c r="F1888" t="s">
        <v>5608</v>
      </c>
      <c r="G1888" t="s">
        <v>94</v>
      </c>
      <c r="H1888" t="s">
        <v>3743</v>
      </c>
      <c r="I1888" t="s">
        <v>488</v>
      </c>
      <c r="J1888">
        <v>40</v>
      </c>
      <c r="K1888">
        <v>38</v>
      </c>
      <c r="L1888" s="1">
        <v>44053</v>
      </c>
      <c r="M1888">
        <v>51</v>
      </c>
      <c r="N1888">
        <v>19</v>
      </c>
      <c r="O1888">
        <v>6.8923471536199099E-2</v>
      </c>
      <c r="P1888" t="str">
        <f>IF(O1888&lt;0.008,"T","F")</f>
        <v>F</v>
      </c>
    </row>
    <row r="1889" spans="1:16">
      <c r="A1889" t="s">
        <v>4212</v>
      </c>
      <c r="B1889" s="1">
        <v>44014</v>
      </c>
      <c r="C1889" s="1">
        <v>43973</v>
      </c>
      <c r="D1889" t="s">
        <v>78</v>
      </c>
      <c r="E1889" t="s">
        <v>2453</v>
      </c>
      <c r="F1889" t="s">
        <v>244</v>
      </c>
      <c r="G1889" t="s">
        <v>1241</v>
      </c>
      <c r="H1889" t="s">
        <v>82</v>
      </c>
      <c r="I1889" t="s">
        <v>2454</v>
      </c>
      <c r="J1889">
        <v>36</v>
      </c>
      <c r="K1889">
        <v>33</v>
      </c>
      <c r="L1889" s="1">
        <v>44053</v>
      </c>
      <c r="M1889">
        <v>26</v>
      </c>
      <c r="N1889">
        <v>54</v>
      </c>
      <c r="O1889">
        <v>6.9013645239375407E-2</v>
      </c>
      <c r="P1889" t="str">
        <f>IF(O1889&lt;0.008,"T","F")</f>
        <v>F</v>
      </c>
    </row>
    <row r="1890" spans="1:16">
      <c r="A1890" t="s">
        <v>9051</v>
      </c>
      <c r="B1890" s="1">
        <v>44005</v>
      </c>
      <c r="C1890" s="1">
        <v>43936</v>
      </c>
      <c r="D1890" t="s">
        <v>211</v>
      </c>
      <c r="E1890" t="s">
        <v>9052</v>
      </c>
      <c r="F1890" t="s">
        <v>451</v>
      </c>
      <c r="G1890" t="s">
        <v>9053</v>
      </c>
      <c r="H1890" t="s">
        <v>215</v>
      </c>
      <c r="I1890" t="s">
        <v>9054</v>
      </c>
      <c r="J1890">
        <v>42</v>
      </c>
      <c r="K1890">
        <v>33</v>
      </c>
      <c r="L1890" s="1">
        <v>44053</v>
      </c>
      <c r="M1890">
        <v>33</v>
      </c>
      <c r="N1890">
        <v>81</v>
      </c>
      <c r="O1890">
        <v>6.9140729007887994E-2</v>
      </c>
      <c r="P1890" t="str">
        <f>IF(O1890&lt;0.008,"T","F")</f>
        <v>F</v>
      </c>
    </row>
    <row r="1891" spans="1:16">
      <c r="A1891" t="s">
        <v>597</v>
      </c>
      <c r="B1891" s="1">
        <v>43978</v>
      </c>
      <c r="C1891" s="1">
        <v>44021</v>
      </c>
      <c r="D1891" t="s">
        <v>598</v>
      </c>
      <c r="E1891" t="s">
        <v>301</v>
      </c>
      <c r="F1891" t="s">
        <v>599</v>
      </c>
      <c r="G1891" t="s">
        <v>302</v>
      </c>
      <c r="H1891" t="s">
        <v>600</v>
      </c>
      <c r="I1891" t="s">
        <v>303</v>
      </c>
      <c r="J1891">
        <v>42</v>
      </c>
      <c r="K1891">
        <v>37</v>
      </c>
      <c r="L1891" s="1">
        <v>44053</v>
      </c>
      <c r="M1891">
        <v>52</v>
      </c>
      <c r="N1891">
        <v>22</v>
      </c>
      <c r="O1891">
        <v>6.9761657788970394E-2</v>
      </c>
      <c r="P1891" t="str">
        <f>IF(O1891&lt;0.008,"T","F")</f>
        <v>F</v>
      </c>
    </row>
    <row r="1892" spans="1:16">
      <c r="A1892" t="s">
        <v>2758</v>
      </c>
      <c r="B1892" s="1">
        <v>43894</v>
      </c>
      <c r="C1892" s="1">
        <v>44019</v>
      </c>
      <c r="D1892" t="s">
        <v>2759</v>
      </c>
      <c r="E1892" t="s">
        <v>78</v>
      </c>
      <c r="F1892" t="s">
        <v>2760</v>
      </c>
      <c r="G1892" t="s">
        <v>41</v>
      </c>
      <c r="H1892" t="s">
        <v>226</v>
      </c>
      <c r="I1892" t="s">
        <v>82</v>
      </c>
      <c r="J1892">
        <v>36</v>
      </c>
      <c r="K1892">
        <v>33</v>
      </c>
      <c r="L1892" s="1">
        <v>44053</v>
      </c>
      <c r="M1892">
        <v>110</v>
      </c>
      <c r="N1892">
        <v>24</v>
      </c>
      <c r="O1892">
        <v>6.9815708653073696E-2</v>
      </c>
      <c r="P1892" t="str">
        <f>IF(O1892&lt;0.008,"T","F")</f>
        <v>F</v>
      </c>
    </row>
    <row r="1893" spans="1:16">
      <c r="A1893" t="s">
        <v>505</v>
      </c>
      <c r="B1893" s="1">
        <v>44035</v>
      </c>
      <c r="C1893" s="1">
        <v>43965</v>
      </c>
      <c r="D1893" t="s">
        <v>506</v>
      </c>
      <c r="E1893" t="s">
        <v>507</v>
      </c>
      <c r="F1893" t="s">
        <v>256</v>
      </c>
      <c r="G1893" t="s">
        <v>508</v>
      </c>
      <c r="H1893" t="s">
        <v>319</v>
      </c>
      <c r="I1893" t="s">
        <v>208</v>
      </c>
      <c r="J1893">
        <v>40</v>
      </c>
      <c r="K1893">
        <v>33</v>
      </c>
      <c r="L1893" s="1">
        <v>44053</v>
      </c>
      <c r="M1893">
        <v>12</v>
      </c>
      <c r="N1893">
        <v>60</v>
      </c>
      <c r="O1893">
        <v>6.9924303390140399E-2</v>
      </c>
      <c r="P1893" t="str">
        <f>IF(O1893&lt;0.008,"T","F")</f>
        <v>F</v>
      </c>
    </row>
    <row r="1894" spans="1:16">
      <c r="A1894" t="s">
        <v>8414</v>
      </c>
      <c r="B1894" s="1">
        <v>43998</v>
      </c>
      <c r="C1894" s="1">
        <v>44013</v>
      </c>
      <c r="D1894" t="s">
        <v>8415</v>
      </c>
      <c r="E1894" t="s">
        <v>577</v>
      </c>
      <c r="F1894" t="s">
        <v>8416</v>
      </c>
      <c r="G1894" t="s">
        <v>898</v>
      </c>
      <c r="H1894" t="s">
        <v>7419</v>
      </c>
      <c r="I1894" t="s">
        <v>581</v>
      </c>
      <c r="J1894">
        <v>38</v>
      </c>
      <c r="K1894">
        <v>38</v>
      </c>
      <c r="L1894" s="1">
        <v>44053</v>
      </c>
      <c r="M1894">
        <v>38</v>
      </c>
      <c r="N1894">
        <v>27</v>
      </c>
      <c r="O1894">
        <v>6.9948937400557396E-2</v>
      </c>
      <c r="P1894" t="str">
        <f>IF(O1894&lt;0.008,"T","F")</f>
        <v>F</v>
      </c>
    </row>
    <row r="1895" spans="1:16">
      <c r="A1895" t="s">
        <v>3249</v>
      </c>
      <c r="B1895" s="1">
        <v>43867</v>
      </c>
      <c r="C1895" s="1">
        <v>44004</v>
      </c>
      <c r="D1895" t="s">
        <v>3250</v>
      </c>
      <c r="E1895" t="s">
        <v>1376</v>
      </c>
      <c r="F1895" t="s">
        <v>3251</v>
      </c>
      <c r="G1895" t="s">
        <v>3252</v>
      </c>
      <c r="H1895" t="s">
        <v>3253</v>
      </c>
      <c r="I1895" t="s">
        <v>1378</v>
      </c>
      <c r="J1895">
        <v>38</v>
      </c>
      <c r="K1895">
        <v>41</v>
      </c>
      <c r="L1895" s="1">
        <v>44053</v>
      </c>
      <c r="M1895">
        <v>128</v>
      </c>
      <c r="N1895">
        <v>34</v>
      </c>
      <c r="O1895">
        <v>7.0070224375936005E-2</v>
      </c>
      <c r="P1895" t="str">
        <f>IF(O1895&lt;0.008,"T","F")</f>
        <v>F</v>
      </c>
    </row>
    <row r="1896" spans="1:16">
      <c r="A1896" t="s">
        <v>2580</v>
      </c>
      <c r="B1896" s="1">
        <v>43998</v>
      </c>
      <c r="C1896" s="1">
        <v>44021</v>
      </c>
      <c r="D1896" t="s">
        <v>2581</v>
      </c>
      <c r="E1896" t="s">
        <v>506</v>
      </c>
      <c r="F1896" t="s">
        <v>1098</v>
      </c>
      <c r="G1896" t="s">
        <v>396</v>
      </c>
      <c r="H1896" t="s">
        <v>586</v>
      </c>
      <c r="I1896" t="s">
        <v>319</v>
      </c>
      <c r="J1896">
        <v>37</v>
      </c>
      <c r="K1896">
        <v>33</v>
      </c>
      <c r="L1896" s="1">
        <v>44053</v>
      </c>
      <c r="M1896">
        <v>38</v>
      </c>
      <c r="N1896">
        <v>22</v>
      </c>
      <c r="O1896">
        <v>7.0396232011979795E-2</v>
      </c>
      <c r="P1896" t="str">
        <f>IF(O1896&lt;0.008,"T","F")</f>
        <v>F</v>
      </c>
    </row>
    <row r="1897" spans="1:16">
      <c r="A1897" t="s">
        <v>4126</v>
      </c>
      <c r="B1897" s="1">
        <v>44005</v>
      </c>
      <c r="C1897" s="1">
        <v>43936</v>
      </c>
      <c r="D1897" t="s">
        <v>4127</v>
      </c>
      <c r="E1897" t="s">
        <v>4128</v>
      </c>
      <c r="F1897" t="s">
        <v>4129</v>
      </c>
      <c r="G1897" t="s">
        <v>4130</v>
      </c>
      <c r="H1897" t="s">
        <v>4131</v>
      </c>
      <c r="I1897" t="s">
        <v>4132</v>
      </c>
      <c r="J1897">
        <v>43</v>
      </c>
      <c r="K1897">
        <v>33</v>
      </c>
      <c r="L1897" s="1">
        <v>44053</v>
      </c>
      <c r="M1897">
        <v>33</v>
      </c>
      <c r="N1897">
        <v>81</v>
      </c>
      <c r="O1897">
        <v>7.0586441302744996E-2</v>
      </c>
      <c r="P1897" t="str">
        <f>IF(O1897&lt;0.008,"T","F")</f>
        <v>F</v>
      </c>
    </row>
    <row r="1898" spans="1:16">
      <c r="A1898" t="s">
        <v>4967</v>
      </c>
      <c r="B1898" s="1">
        <v>43978</v>
      </c>
      <c r="C1898" s="1">
        <v>43965</v>
      </c>
      <c r="D1898" t="s">
        <v>4968</v>
      </c>
      <c r="E1898" t="s">
        <v>4969</v>
      </c>
      <c r="F1898" t="s">
        <v>4970</v>
      </c>
      <c r="G1898" t="s">
        <v>4971</v>
      </c>
      <c r="H1898" t="s">
        <v>4972</v>
      </c>
      <c r="I1898" t="s">
        <v>143</v>
      </c>
      <c r="J1898">
        <v>34</v>
      </c>
      <c r="K1898">
        <v>35</v>
      </c>
      <c r="L1898" s="1">
        <v>44053</v>
      </c>
      <c r="M1898">
        <v>52</v>
      </c>
      <c r="N1898">
        <v>60</v>
      </c>
      <c r="O1898">
        <v>7.07302401397987E-2</v>
      </c>
      <c r="P1898" t="str">
        <f>IF(O1898&lt;0.008,"T","F")</f>
        <v>F</v>
      </c>
    </row>
    <row r="1899" spans="1:16">
      <c r="A1899" t="s">
        <v>8355</v>
      </c>
      <c r="B1899" s="1">
        <v>44005</v>
      </c>
      <c r="C1899" s="1">
        <v>44021</v>
      </c>
      <c r="D1899" t="s">
        <v>1621</v>
      </c>
      <c r="E1899" t="s">
        <v>1562</v>
      </c>
      <c r="F1899" t="s">
        <v>3754</v>
      </c>
      <c r="G1899" t="s">
        <v>2441</v>
      </c>
      <c r="H1899" t="s">
        <v>1623</v>
      </c>
      <c r="I1899" t="s">
        <v>21</v>
      </c>
      <c r="J1899">
        <v>39</v>
      </c>
      <c r="K1899">
        <v>43</v>
      </c>
      <c r="L1899" s="1">
        <v>44053</v>
      </c>
      <c r="M1899">
        <v>33</v>
      </c>
      <c r="N1899">
        <v>22</v>
      </c>
      <c r="O1899">
        <v>7.0852382352673798E-2</v>
      </c>
      <c r="P1899" t="str">
        <f>IF(O1899&lt;0.008,"T","F")</f>
        <v>F</v>
      </c>
    </row>
    <row r="1900" spans="1:16">
      <c r="A1900" t="s">
        <v>5350</v>
      </c>
      <c r="B1900" s="1">
        <v>44013</v>
      </c>
      <c r="C1900" s="1">
        <v>43965</v>
      </c>
      <c r="D1900" t="s">
        <v>265</v>
      </c>
      <c r="E1900" t="s">
        <v>5130</v>
      </c>
      <c r="F1900" t="s">
        <v>520</v>
      </c>
      <c r="G1900" t="s">
        <v>5132</v>
      </c>
      <c r="H1900" t="s">
        <v>208</v>
      </c>
      <c r="I1900" t="s">
        <v>5134</v>
      </c>
      <c r="J1900">
        <v>38</v>
      </c>
      <c r="K1900">
        <v>36</v>
      </c>
      <c r="L1900" s="1">
        <v>44053</v>
      </c>
      <c r="M1900">
        <v>27</v>
      </c>
      <c r="N1900">
        <v>60</v>
      </c>
      <c r="O1900">
        <v>7.0898798064034693E-2</v>
      </c>
      <c r="P1900" t="str">
        <f>IF(O1900&lt;0.008,"T","F")</f>
        <v>F</v>
      </c>
    </row>
    <row r="1901" spans="1:16">
      <c r="A1901" t="s">
        <v>8744</v>
      </c>
      <c r="B1901" s="1">
        <v>43951</v>
      </c>
      <c r="C1901" s="1">
        <v>43965</v>
      </c>
      <c r="D1901" t="s">
        <v>8745</v>
      </c>
      <c r="E1901" t="s">
        <v>8746</v>
      </c>
      <c r="F1901" t="s">
        <v>8747</v>
      </c>
      <c r="G1901" t="s">
        <v>8748</v>
      </c>
      <c r="H1901" t="s">
        <v>5134</v>
      </c>
      <c r="I1901" t="s">
        <v>1242</v>
      </c>
      <c r="J1901">
        <v>32</v>
      </c>
      <c r="K1901">
        <v>35</v>
      </c>
      <c r="L1901" s="1">
        <v>44053</v>
      </c>
      <c r="M1901">
        <v>70</v>
      </c>
      <c r="N1901">
        <v>60</v>
      </c>
      <c r="O1901">
        <v>7.1487815511492595E-2</v>
      </c>
      <c r="P1901" t="str">
        <f>IF(O1901&lt;0.008,"T","F")</f>
        <v>F</v>
      </c>
    </row>
    <row r="1902" spans="1:16">
      <c r="A1902" t="s">
        <v>2854</v>
      </c>
      <c r="B1902" s="1">
        <v>44027</v>
      </c>
      <c r="C1902" s="1">
        <v>44008</v>
      </c>
      <c r="D1902" t="s">
        <v>17</v>
      </c>
      <c r="E1902" t="s">
        <v>212</v>
      </c>
      <c r="F1902" t="s">
        <v>244</v>
      </c>
      <c r="G1902" t="s">
        <v>214</v>
      </c>
      <c r="H1902" t="s">
        <v>21</v>
      </c>
      <c r="I1902" t="s">
        <v>216</v>
      </c>
      <c r="J1902">
        <v>46</v>
      </c>
      <c r="K1902">
        <v>39</v>
      </c>
      <c r="L1902" s="1">
        <v>44053</v>
      </c>
      <c r="M1902">
        <v>18</v>
      </c>
      <c r="N1902">
        <v>30</v>
      </c>
      <c r="O1902">
        <v>7.1824811006136205E-2</v>
      </c>
      <c r="P1902" t="str">
        <f>IF(O1902&lt;0.008,"T","F")</f>
        <v>F</v>
      </c>
    </row>
    <row r="1903" spans="1:16">
      <c r="A1903" t="s">
        <v>532</v>
      </c>
      <c r="B1903" s="1">
        <v>43998</v>
      </c>
      <c r="C1903" s="1">
        <v>43802</v>
      </c>
      <c r="D1903" t="s">
        <v>533</v>
      </c>
      <c r="E1903" t="s">
        <v>534</v>
      </c>
      <c r="F1903" t="s">
        <v>535</v>
      </c>
      <c r="G1903" t="s">
        <v>536</v>
      </c>
      <c r="H1903" t="s">
        <v>303</v>
      </c>
      <c r="I1903" t="s">
        <v>537</v>
      </c>
      <c r="J1903">
        <v>38</v>
      </c>
      <c r="K1903">
        <v>36</v>
      </c>
      <c r="L1903" s="1">
        <v>44053</v>
      </c>
      <c r="M1903">
        <v>38</v>
      </c>
      <c r="N1903">
        <v>172</v>
      </c>
      <c r="O1903">
        <v>7.2204026404867894E-2</v>
      </c>
      <c r="P1903" t="str">
        <f>IF(O1903&lt;0.008,"T","F")</f>
        <v>F</v>
      </c>
    </row>
    <row r="1904" spans="1:16">
      <c r="A1904" t="s">
        <v>4945</v>
      </c>
      <c r="B1904" s="1">
        <v>43985</v>
      </c>
      <c r="C1904" s="1">
        <v>43956</v>
      </c>
      <c r="D1904" t="s">
        <v>4946</v>
      </c>
      <c r="E1904" t="s">
        <v>4947</v>
      </c>
      <c r="F1904" t="s">
        <v>4948</v>
      </c>
      <c r="G1904" t="s">
        <v>4949</v>
      </c>
      <c r="H1904" t="s">
        <v>4950</v>
      </c>
      <c r="I1904" t="s">
        <v>2562</v>
      </c>
      <c r="J1904">
        <v>37</v>
      </c>
      <c r="K1904">
        <v>35</v>
      </c>
      <c r="L1904" s="1">
        <v>44053</v>
      </c>
      <c r="M1904">
        <v>47</v>
      </c>
      <c r="N1904">
        <v>67</v>
      </c>
      <c r="O1904">
        <v>7.2246726932012506E-2</v>
      </c>
      <c r="P1904" t="str">
        <f>IF(O1904&lt;0.008,"T","F")</f>
        <v>F</v>
      </c>
    </row>
    <row r="1905" spans="1:16">
      <c r="A1905" t="s">
        <v>538</v>
      </c>
      <c r="B1905" s="1">
        <v>44018</v>
      </c>
      <c r="C1905" s="1">
        <v>44022</v>
      </c>
      <c r="D1905" t="s">
        <v>39</v>
      </c>
      <c r="E1905" t="s">
        <v>242</v>
      </c>
      <c r="F1905" t="s">
        <v>396</v>
      </c>
      <c r="G1905" t="s">
        <v>80</v>
      </c>
      <c r="H1905" t="s">
        <v>43</v>
      </c>
      <c r="I1905" t="s">
        <v>21</v>
      </c>
      <c r="J1905">
        <v>36</v>
      </c>
      <c r="K1905">
        <v>37</v>
      </c>
      <c r="L1905" s="1">
        <v>44053</v>
      </c>
      <c r="M1905">
        <v>25</v>
      </c>
      <c r="N1905">
        <v>21</v>
      </c>
      <c r="O1905">
        <v>7.2719019674318999E-2</v>
      </c>
      <c r="P1905" t="str">
        <f>IF(O1905&lt;0.008,"T","F")</f>
        <v>F</v>
      </c>
    </row>
    <row r="1906" spans="1:16">
      <c r="A1906" t="s">
        <v>3878</v>
      </c>
      <c r="B1906" s="1">
        <v>44018</v>
      </c>
      <c r="C1906" s="1">
        <v>43837</v>
      </c>
      <c r="D1906" t="s">
        <v>3879</v>
      </c>
      <c r="E1906" t="s">
        <v>3880</v>
      </c>
      <c r="F1906" t="s">
        <v>3881</v>
      </c>
      <c r="G1906" t="s">
        <v>3882</v>
      </c>
      <c r="H1906" t="s">
        <v>284</v>
      </c>
      <c r="I1906" t="s">
        <v>3883</v>
      </c>
      <c r="J1906">
        <v>41</v>
      </c>
      <c r="K1906">
        <v>37</v>
      </c>
      <c r="L1906" s="1">
        <v>44053</v>
      </c>
      <c r="M1906">
        <v>25</v>
      </c>
      <c r="N1906">
        <v>149</v>
      </c>
      <c r="O1906">
        <v>7.2855607226765998E-2</v>
      </c>
      <c r="P1906" t="str">
        <f>IF(O1906&lt;0.008,"T","F")</f>
        <v>F</v>
      </c>
    </row>
    <row r="1907" spans="1:16">
      <c r="A1907" t="s">
        <v>7766</v>
      </c>
      <c r="B1907" s="1">
        <v>43909</v>
      </c>
      <c r="C1907" s="1">
        <v>44021</v>
      </c>
      <c r="D1907" t="s">
        <v>7767</v>
      </c>
      <c r="E1907" t="s">
        <v>17</v>
      </c>
      <c r="F1907" t="s">
        <v>7768</v>
      </c>
      <c r="G1907" t="s">
        <v>961</v>
      </c>
      <c r="H1907" t="s">
        <v>7769</v>
      </c>
      <c r="I1907" t="s">
        <v>21</v>
      </c>
      <c r="J1907">
        <v>40</v>
      </c>
      <c r="K1907">
        <v>41</v>
      </c>
      <c r="L1907" s="1">
        <v>44053</v>
      </c>
      <c r="M1907">
        <v>99</v>
      </c>
      <c r="N1907">
        <v>22</v>
      </c>
      <c r="O1907">
        <v>7.31066129015953E-2</v>
      </c>
      <c r="P1907" t="str">
        <f>IF(O1907&lt;0.008,"T","F")</f>
        <v>F</v>
      </c>
    </row>
    <row r="1908" spans="1:16">
      <c r="A1908" t="s">
        <v>6524</v>
      </c>
      <c r="B1908" s="1">
        <v>44005</v>
      </c>
      <c r="C1908" s="1">
        <v>43965</v>
      </c>
      <c r="D1908" t="s">
        <v>1334</v>
      </c>
      <c r="E1908" t="s">
        <v>6525</v>
      </c>
      <c r="F1908" t="s">
        <v>4462</v>
      </c>
      <c r="G1908" t="s">
        <v>6526</v>
      </c>
      <c r="H1908" t="s">
        <v>1336</v>
      </c>
      <c r="I1908" t="s">
        <v>2222</v>
      </c>
      <c r="J1908">
        <v>41</v>
      </c>
      <c r="K1908">
        <v>36</v>
      </c>
      <c r="L1908" s="1">
        <v>44053</v>
      </c>
      <c r="M1908">
        <v>33</v>
      </c>
      <c r="N1908">
        <v>60</v>
      </c>
      <c r="O1908">
        <v>7.3493862574969995E-2</v>
      </c>
      <c r="P1908" t="str">
        <f>IF(O1908&lt;0.008,"T","F")</f>
        <v>F</v>
      </c>
    </row>
    <row r="1909" spans="1:16">
      <c r="A1909" t="s">
        <v>2188</v>
      </c>
      <c r="B1909" s="1">
        <v>43998</v>
      </c>
      <c r="C1909" s="1">
        <v>43922</v>
      </c>
      <c r="D1909" t="s">
        <v>2189</v>
      </c>
      <c r="E1909" t="s">
        <v>2190</v>
      </c>
      <c r="F1909" t="s">
        <v>2191</v>
      </c>
      <c r="G1909" t="s">
        <v>2192</v>
      </c>
      <c r="H1909" t="s">
        <v>2193</v>
      </c>
      <c r="I1909" t="s">
        <v>2194</v>
      </c>
      <c r="J1909">
        <v>45</v>
      </c>
      <c r="K1909">
        <v>36</v>
      </c>
      <c r="L1909" s="1">
        <v>44053</v>
      </c>
      <c r="M1909">
        <v>38</v>
      </c>
      <c r="N1909">
        <v>90</v>
      </c>
      <c r="O1909">
        <v>7.3672832929075893E-2</v>
      </c>
      <c r="P1909" t="str">
        <f>IF(O1909&lt;0.008,"T","F")</f>
        <v>F</v>
      </c>
    </row>
    <row r="1910" spans="1:16">
      <c r="A1910" t="s">
        <v>3913</v>
      </c>
      <c r="B1910" s="1">
        <v>43987</v>
      </c>
      <c r="C1910" s="1">
        <v>44021</v>
      </c>
      <c r="D1910" t="s">
        <v>3914</v>
      </c>
      <c r="E1910" t="s">
        <v>331</v>
      </c>
      <c r="F1910" t="s">
        <v>3915</v>
      </c>
      <c r="G1910" t="s">
        <v>3916</v>
      </c>
      <c r="H1910" t="s">
        <v>1086</v>
      </c>
      <c r="I1910" t="s">
        <v>335</v>
      </c>
      <c r="J1910">
        <v>34</v>
      </c>
      <c r="K1910">
        <v>35</v>
      </c>
      <c r="L1910" s="1">
        <v>44053</v>
      </c>
      <c r="M1910">
        <v>45</v>
      </c>
      <c r="N1910">
        <v>22</v>
      </c>
      <c r="O1910">
        <v>7.36928146204993E-2</v>
      </c>
      <c r="P1910" t="str">
        <f>IF(O1910&lt;0.008,"T","F")</f>
        <v>F</v>
      </c>
    </row>
    <row r="1911" spans="1:16">
      <c r="A1911" t="s">
        <v>6025</v>
      </c>
      <c r="B1911" s="1">
        <v>44014</v>
      </c>
      <c r="C1911" s="1">
        <v>43997</v>
      </c>
      <c r="D1911" t="s">
        <v>242</v>
      </c>
      <c r="E1911" t="s">
        <v>3659</v>
      </c>
      <c r="F1911" t="s">
        <v>745</v>
      </c>
      <c r="G1911" t="s">
        <v>2709</v>
      </c>
      <c r="H1911" t="s">
        <v>21</v>
      </c>
      <c r="I1911" t="s">
        <v>303</v>
      </c>
      <c r="J1911">
        <v>39</v>
      </c>
      <c r="K1911">
        <v>37</v>
      </c>
      <c r="L1911" s="1">
        <v>44053</v>
      </c>
      <c r="M1911">
        <v>26</v>
      </c>
      <c r="N1911">
        <v>39</v>
      </c>
      <c r="O1911">
        <v>7.3881358235179495E-2</v>
      </c>
      <c r="P1911" t="str">
        <f>IF(O1911&lt;0.008,"T","F")</f>
        <v>F</v>
      </c>
    </row>
    <row r="1912" spans="1:16">
      <c r="A1912" t="s">
        <v>7644</v>
      </c>
      <c r="B1912" s="1">
        <v>44005</v>
      </c>
      <c r="C1912" s="1">
        <v>43973</v>
      </c>
      <c r="D1912" t="s">
        <v>1334</v>
      </c>
      <c r="E1912" t="s">
        <v>1301</v>
      </c>
      <c r="F1912" t="s">
        <v>4462</v>
      </c>
      <c r="G1912" t="s">
        <v>207</v>
      </c>
      <c r="H1912" t="s">
        <v>1336</v>
      </c>
      <c r="I1912" t="s">
        <v>1304</v>
      </c>
      <c r="J1912">
        <v>41</v>
      </c>
      <c r="K1912">
        <v>43</v>
      </c>
      <c r="L1912" s="1">
        <v>44053</v>
      </c>
      <c r="M1912">
        <v>33</v>
      </c>
      <c r="N1912">
        <v>54</v>
      </c>
      <c r="O1912">
        <v>7.4036597013846503E-2</v>
      </c>
      <c r="P1912" t="str">
        <f>IF(O1912&lt;0.008,"T","F")</f>
        <v>F</v>
      </c>
    </row>
    <row r="1913" spans="1:16">
      <c r="A1913" t="s">
        <v>5735</v>
      </c>
      <c r="B1913" s="1">
        <v>44018</v>
      </c>
      <c r="C1913" s="1">
        <v>44021</v>
      </c>
      <c r="D1913" t="s">
        <v>301</v>
      </c>
      <c r="E1913" t="s">
        <v>301</v>
      </c>
      <c r="F1913" t="s">
        <v>2186</v>
      </c>
      <c r="G1913" t="s">
        <v>302</v>
      </c>
      <c r="H1913" t="s">
        <v>303</v>
      </c>
      <c r="I1913" t="s">
        <v>303</v>
      </c>
      <c r="J1913">
        <v>38</v>
      </c>
      <c r="K1913">
        <v>36</v>
      </c>
      <c r="L1913" s="1">
        <v>44053</v>
      </c>
      <c r="M1913">
        <v>25</v>
      </c>
      <c r="N1913">
        <v>22</v>
      </c>
      <c r="O1913">
        <v>7.4212446826010095E-2</v>
      </c>
      <c r="P1913" t="str">
        <f>IF(O1913&lt;0.008,"T","F")</f>
        <v>F</v>
      </c>
    </row>
    <row r="1914" spans="1:16">
      <c r="A1914" t="s">
        <v>30</v>
      </c>
      <c r="B1914" s="1">
        <v>43838</v>
      </c>
      <c r="C1914" s="1">
        <v>43741</v>
      </c>
      <c r="D1914" t="s">
        <v>31</v>
      </c>
      <c r="E1914" t="s">
        <v>32</v>
      </c>
      <c r="F1914" t="s">
        <v>33</v>
      </c>
      <c r="G1914" t="s">
        <v>34</v>
      </c>
      <c r="H1914" t="s">
        <v>35</v>
      </c>
      <c r="I1914" t="s">
        <v>36</v>
      </c>
      <c r="J1914">
        <v>41</v>
      </c>
      <c r="K1914">
        <v>37</v>
      </c>
      <c r="L1914" s="1">
        <v>44053</v>
      </c>
      <c r="M1914">
        <v>148</v>
      </c>
      <c r="N1914">
        <v>214</v>
      </c>
      <c r="O1914">
        <v>7.5061289609930998E-2</v>
      </c>
      <c r="P1914" t="str">
        <f>IF(O1914&lt;0.008,"T","F")</f>
        <v>F</v>
      </c>
    </row>
    <row r="1915" spans="1:16">
      <c r="A1915" t="s">
        <v>3994</v>
      </c>
      <c r="B1915" s="1">
        <v>44018</v>
      </c>
      <c r="C1915" s="1">
        <v>43965</v>
      </c>
      <c r="D1915" t="s">
        <v>176</v>
      </c>
      <c r="E1915" t="s">
        <v>3995</v>
      </c>
      <c r="F1915" t="s">
        <v>3996</v>
      </c>
      <c r="G1915" t="s">
        <v>3997</v>
      </c>
      <c r="H1915" t="s">
        <v>180</v>
      </c>
      <c r="I1915" t="s">
        <v>892</v>
      </c>
      <c r="J1915">
        <v>39</v>
      </c>
      <c r="K1915">
        <v>41</v>
      </c>
      <c r="L1915" s="1">
        <v>44053</v>
      </c>
      <c r="M1915">
        <v>25</v>
      </c>
      <c r="N1915">
        <v>60</v>
      </c>
      <c r="O1915">
        <v>7.5203121825696495E-2</v>
      </c>
      <c r="P1915" t="str">
        <f>IF(O1915&lt;0.008,"T","F")</f>
        <v>F</v>
      </c>
    </row>
    <row r="1916" spans="1:16">
      <c r="A1916" t="s">
        <v>8105</v>
      </c>
      <c r="B1916" s="1">
        <v>43990</v>
      </c>
      <c r="C1916" s="1">
        <v>43986</v>
      </c>
      <c r="D1916" t="s">
        <v>8106</v>
      </c>
      <c r="E1916" t="s">
        <v>8107</v>
      </c>
      <c r="F1916" t="s">
        <v>8108</v>
      </c>
      <c r="G1916" t="s">
        <v>2521</v>
      </c>
      <c r="H1916" t="s">
        <v>8109</v>
      </c>
      <c r="I1916" t="s">
        <v>8110</v>
      </c>
      <c r="J1916">
        <v>42</v>
      </c>
      <c r="K1916">
        <v>38</v>
      </c>
      <c r="L1916" s="1">
        <v>44053</v>
      </c>
      <c r="M1916">
        <v>44</v>
      </c>
      <c r="N1916">
        <v>46</v>
      </c>
      <c r="O1916">
        <v>7.5599876172426E-2</v>
      </c>
      <c r="P1916" t="str">
        <f>IF(O1916&lt;0.008,"T","F")</f>
        <v>F</v>
      </c>
    </row>
    <row r="1917" spans="1:16">
      <c r="A1917" t="s">
        <v>8425</v>
      </c>
      <c r="B1917" s="1">
        <v>43979</v>
      </c>
      <c r="C1917" s="1">
        <v>44021</v>
      </c>
      <c r="D1917" t="s">
        <v>8426</v>
      </c>
      <c r="E1917" t="s">
        <v>799</v>
      </c>
      <c r="F1917" t="s">
        <v>8427</v>
      </c>
      <c r="G1917" t="s">
        <v>1032</v>
      </c>
      <c r="H1917" t="s">
        <v>208</v>
      </c>
      <c r="I1917" t="s">
        <v>335</v>
      </c>
      <c r="J1917">
        <v>39</v>
      </c>
      <c r="K1917">
        <v>36</v>
      </c>
      <c r="L1917" s="1">
        <v>44053</v>
      </c>
      <c r="M1917">
        <v>51</v>
      </c>
      <c r="N1917">
        <v>22</v>
      </c>
      <c r="O1917">
        <v>7.5882528128440499E-2</v>
      </c>
      <c r="P1917" t="str">
        <f>IF(O1917&lt;0.008,"T","F")</f>
        <v>F</v>
      </c>
    </row>
    <row r="1918" spans="1:16">
      <c r="A1918" t="s">
        <v>8047</v>
      </c>
      <c r="B1918" s="1">
        <v>43917</v>
      </c>
      <c r="C1918" s="1">
        <v>44008</v>
      </c>
      <c r="D1918" t="s">
        <v>8048</v>
      </c>
      <c r="E1918" t="s">
        <v>280</v>
      </c>
      <c r="F1918" t="s">
        <v>8049</v>
      </c>
      <c r="G1918" t="s">
        <v>430</v>
      </c>
      <c r="H1918" t="s">
        <v>8050</v>
      </c>
      <c r="I1918" t="s">
        <v>284</v>
      </c>
      <c r="J1918">
        <v>35</v>
      </c>
      <c r="K1918">
        <v>42</v>
      </c>
      <c r="L1918" s="1">
        <v>44053</v>
      </c>
      <c r="M1918">
        <v>93</v>
      </c>
      <c r="N1918">
        <v>30</v>
      </c>
      <c r="O1918">
        <v>7.5958563376489804E-2</v>
      </c>
      <c r="P1918" t="str">
        <f>IF(O1918&lt;0.008,"T","F")</f>
        <v>F</v>
      </c>
    </row>
    <row r="1919" spans="1:16">
      <c r="A1919" t="s">
        <v>7543</v>
      </c>
      <c r="B1919" s="1">
        <v>43978</v>
      </c>
      <c r="C1919" s="1">
        <v>43965</v>
      </c>
      <c r="D1919" t="s">
        <v>7544</v>
      </c>
      <c r="E1919" t="s">
        <v>1701</v>
      </c>
      <c r="F1919" t="s">
        <v>7545</v>
      </c>
      <c r="G1919" t="s">
        <v>1702</v>
      </c>
      <c r="H1919" t="s">
        <v>7546</v>
      </c>
      <c r="I1919" t="s">
        <v>1703</v>
      </c>
      <c r="J1919">
        <v>42</v>
      </c>
      <c r="K1919">
        <v>41</v>
      </c>
      <c r="L1919" s="1">
        <v>44053</v>
      </c>
      <c r="M1919">
        <v>52</v>
      </c>
      <c r="N1919">
        <v>60</v>
      </c>
      <c r="O1919">
        <v>7.6256763551263096E-2</v>
      </c>
      <c r="P1919" t="str">
        <f>IF(O1919&lt;0.008,"T","F")</f>
        <v>F</v>
      </c>
    </row>
    <row r="1920" spans="1:16">
      <c r="A1920" t="s">
        <v>4812</v>
      </c>
      <c r="B1920" s="1">
        <v>43977</v>
      </c>
      <c r="C1920" s="1">
        <v>44026</v>
      </c>
      <c r="D1920" t="s">
        <v>4813</v>
      </c>
      <c r="E1920" t="s">
        <v>265</v>
      </c>
      <c r="F1920" t="s">
        <v>4814</v>
      </c>
      <c r="G1920" t="s">
        <v>267</v>
      </c>
      <c r="H1920" t="s">
        <v>4815</v>
      </c>
      <c r="I1920" t="s">
        <v>208</v>
      </c>
      <c r="J1920">
        <v>41</v>
      </c>
      <c r="K1920">
        <v>39</v>
      </c>
      <c r="L1920" s="1">
        <v>44053</v>
      </c>
      <c r="M1920">
        <v>53</v>
      </c>
      <c r="N1920">
        <v>19</v>
      </c>
      <c r="O1920">
        <v>7.6607693555480694E-2</v>
      </c>
      <c r="P1920" t="str">
        <f>IF(O1920&lt;0.008,"T","F")</f>
        <v>F</v>
      </c>
    </row>
    <row r="1921" spans="1:16">
      <c r="A1921" t="s">
        <v>610</v>
      </c>
      <c r="B1921" s="1">
        <v>43962</v>
      </c>
      <c r="C1921" s="1">
        <v>43986</v>
      </c>
      <c r="D1921" t="s">
        <v>611</v>
      </c>
      <c r="E1921" t="s">
        <v>612</v>
      </c>
      <c r="F1921" t="s">
        <v>613</v>
      </c>
      <c r="G1921" t="s">
        <v>614</v>
      </c>
      <c r="H1921" t="s">
        <v>615</v>
      </c>
      <c r="I1921" t="s">
        <v>616</v>
      </c>
      <c r="J1921">
        <v>44</v>
      </c>
      <c r="K1921">
        <v>34</v>
      </c>
      <c r="L1921" s="1">
        <v>44053</v>
      </c>
      <c r="M1921">
        <v>63</v>
      </c>
      <c r="N1921">
        <v>46</v>
      </c>
      <c r="O1921">
        <v>7.7163392264761002E-2</v>
      </c>
      <c r="P1921" t="str">
        <f>IF(O1921&lt;0.008,"T","F")</f>
        <v>F</v>
      </c>
    </row>
    <row r="1922" spans="1:16">
      <c r="A1922" t="s">
        <v>7836</v>
      </c>
      <c r="B1922" s="1">
        <v>43991</v>
      </c>
      <c r="C1922" s="1">
        <v>44025</v>
      </c>
      <c r="D1922" t="s">
        <v>7837</v>
      </c>
      <c r="E1922" t="s">
        <v>265</v>
      </c>
      <c r="F1922" t="s">
        <v>7838</v>
      </c>
      <c r="G1922" t="s">
        <v>1919</v>
      </c>
      <c r="H1922" t="s">
        <v>208</v>
      </c>
      <c r="I1922" t="s">
        <v>208</v>
      </c>
      <c r="J1922">
        <v>19</v>
      </c>
      <c r="K1922">
        <v>18</v>
      </c>
      <c r="L1922" s="1">
        <v>44053</v>
      </c>
      <c r="M1922">
        <v>43</v>
      </c>
      <c r="N1922">
        <v>20</v>
      </c>
      <c r="O1922">
        <v>7.7181212441169697E-2</v>
      </c>
      <c r="P1922" t="str">
        <f>IF(O1922&lt;0.008,"T","F")</f>
        <v>F</v>
      </c>
    </row>
    <row r="1923" spans="1:16">
      <c r="A1923" t="s">
        <v>7302</v>
      </c>
      <c r="B1923" s="1">
        <v>43987</v>
      </c>
      <c r="C1923" s="1">
        <v>43524</v>
      </c>
      <c r="D1923" t="s">
        <v>5739</v>
      </c>
      <c r="E1923" t="s">
        <v>7303</v>
      </c>
      <c r="F1923" t="s">
        <v>7304</v>
      </c>
      <c r="G1923" t="s">
        <v>7305</v>
      </c>
      <c r="H1923" t="s">
        <v>1427</v>
      </c>
      <c r="I1923" t="s">
        <v>7306</v>
      </c>
      <c r="J1923">
        <v>33</v>
      </c>
      <c r="K1923">
        <v>44</v>
      </c>
      <c r="L1923" s="1">
        <v>44053</v>
      </c>
      <c r="M1923">
        <v>45</v>
      </c>
      <c r="N1923">
        <v>365</v>
      </c>
      <c r="O1923">
        <v>7.7773524190283105E-2</v>
      </c>
      <c r="P1923" t="str">
        <f>IF(O1923&lt;0.008,"T","F")</f>
        <v>F</v>
      </c>
    </row>
    <row r="1924" spans="1:16">
      <c r="A1924" t="s">
        <v>5036</v>
      </c>
      <c r="B1924" s="1">
        <v>43979</v>
      </c>
      <c r="C1924" s="1">
        <v>43944</v>
      </c>
      <c r="D1924" t="s">
        <v>5037</v>
      </c>
      <c r="E1924" t="s">
        <v>5038</v>
      </c>
      <c r="F1924" t="s">
        <v>5039</v>
      </c>
      <c r="G1924" t="s">
        <v>5040</v>
      </c>
      <c r="H1924" t="s">
        <v>596</v>
      </c>
      <c r="I1924" t="s">
        <v>5041</v>
      </c>
      <c r="J1924">
        <v>37</v>
      </c>
      <c r="K1924">
        <v>41</v>
      </c>
      <c r="L1924" s="1">
        <v>44053</v>
      </c>
      <c r="M1924">
        <v>51</v>
      </c>
      <c r="N1924">
        <v>75</v>
      </c>
      <c r="O1924">
        <v>7.7803883042733904E-2</v>
      </c>
      <c r="P1924" t="str">
        <f>IF(O1924&lt;0.008,"T","F")</f>
        <v>F</v>
      </c>
    </row>
    <row r="1925" spans="1:16">
      <c r="A1925" t="s">
        <v>1081</v>
      </c>
      <c r="B1925" s="1">
        <v>43987</v>
      </c>
      <c r="C1925" s="1">
        <v>43965</v>
      </c>
      <c r="D1925" t="s">
        <v>1082</v>
      </c>
      <c r="E1925" t="s">
        <v>1083</v>
      </c>
      <c r="F1925" t="s">
        <v>1084</v>
      </c>
      <c r="G1925" t="s">
        <v>1085</v>
      </c>
      <c r="H1925" t="s">
        <v>1086</v>
      </c>
      <c r="I1925" t="s">
        <v>1087</v>
      </c>
      <c r="J1925">
        <v>38</v>
      </c>
      <c r="K1925">
        <v>38</v>
      </c>
      <c r="L1925" s="1">
        <v>44053</v>
      </c>
      <c r="M1925">
        <v>45</v>
      </c>
      <c r="N1925">
        <v>60</v>
      </c>
      <c r="O1925">
        <v>7.7836033646622005E-2</v>
      </c>
      <c r="P1925" t="str">
        <f>IF(O1925&lt;0.008,"T","F")</f>
        <v>F</v>
      </c>
    </row>
    <row r="1926" spans="1:16">
      <c r="A1926" t="s">
        <v>8077</v>
      </c>
      <c r="B1926" s="1">
        <v>43910</v>
      </c>
      <c r="C1926" s="1">
        <v>43924</v>
      </c>
      <c r="D1926" t="s">
        <v>8078</v>
      </c>
      <c r="E1926" t="s">
        <v>8079</v>
      </c>
      <c r="F1926" t="s">
        <v>8080</v>
      </c>
      <c r="G1926" t="s">
        <v>8081</v>
      </c>
      <c r="H1926" t="s">
        <v>8082</v>
      </c>
      <c r="I1926" t="s">
        <v>7427</v>
      </c>
      <c r="J1926">
        <v>34</v>
      </c>
      <c r="K1926">
        <v>32</v>
      </c>
      <c r="L1926" s="1">
        <v>44053</v>
      </c>
      <c r="M1926">
        <v>98</v>
      </c>
      <c r="N1926">
        <v>88</v>
      </c>
      <c r="O1926">
        <v>7.8294852563950607E-2</v>
      </c>
      <c r="P1926" t="str">
        <f>IF(O1926&lt;0.008,"T","F")</f>
        <v>F</v>
      </c>
    </row>
    <row r="1927" spans="1:16">
      <c r="A1927" t="s">
        <v>8713</v>
      </c>
      <c r="B1927" s="1">
        <v>43978</v>
      </c>
      <c r="C1927" s="1">
        <v>43965</v>
      </c>
      <c r="D1927" t="s">
        <v>8714</v>
      </c>
      <c r="E1927" t="s">
        <v>8715</v>
      </c>
      <c r="F1927" t="s">
        <v>8716</v>
      </c>
      <c r="G1927" t="s">
        <v>8717</v>
      </c>
      <c r="H1927" t="s">
        <v>3471</v>
      </c>
      <c r="I1927" t="s">
        <v>6306</v>
      </c>
      <c r="J1927">
        <v>35</v>
      </c>
      <c r="K1927">
        <v>39</v>
      </c>
      <c r="L1927" s="1">
        <v>44053</v>
      </c>
      <c r="M1927">
        <v>52</v>
      </c>
      <c r="N1927">
        <v>60</v>
      </c>
      <c r="O1927">
        <v>7.8705166403209903E-2</v>
      </c>
      <c r="P1927" t="str">
        <f>IF(O1927&lt;0.008,"T","F")</f>
        <v>F</v>
      </c>
    </row>
    <row r="1928" spans="1:16">
      <c r="A1928" t="s">
        <v>7406</v>
      </c>
      <c r="B1928" s="1">
        <v>44005</v>
      </c>
      <c r="C1928" s="1">
        <v>44007</v>
      </c>
      <c r="D1928" t="s">
        <v>7407</v>
      </c>
      <c r="E1928" t="s">
        <v>443</v>
      </c>
      <c r="F1928" t="s">
        <v>1956</v>
      </c>
      <c r="G1928" t="s">
        <v>7408</v>
      </c>
      <c r="H1928" t="s">
        <v>604</v>
      </c>
      <c r="I1928" t="s">
        <v>447</v>
      </c>
      <c r="J1928">
        <v>46</v>
      </c>
      <c r="K1928">
        <v>43</v>
      </c>
      <c r="L1928" s="1">
        <v>44053</v>
      </c>
      <c r="M1928">
        <v>33</v>
      </c>
      <c r="N1928">
        <v>31</v>
      </c>
      <c r="O1928">
        <v>7.8911324364766999E-2</v>
      </c>
      <c r="P1928" t="str">
        <f>IF(O1928&lt;0.008,"T","F")</f>
        <v>F</v>
      </c>
    </row>
    <row r="1929" spans="1:16">
      <c r="A1929" t="s">
        <v>3763</v>
      </c>
      <c r="B1929" s="1">
        <v>44035</v>
      </c>
      <c r="C1929" s="1">
        <v>43907</v>
      </c>
      <c r="D1929" t="s">
        <v>17</v>
      </c>
      <c r="E1929" t="s">
        <v>3764</v>
      </c>
      <c r="F1929" t="s">
        <v>19</v>
      </c>
      <c r="G1929" t="s">
        <v>3765</v>
      </c>
      <c r="H1929" t="s">
        <v>21</v>
      </c>
      <c r="I1929" t="s">
        <v>3766</v>
      </c>
      <c r="J1929">
        <v>32</v>
      </c>
      <c r="K1929">
        <v>34</v>
      </c>
      <c r="L1929" s="1">
        <v>44053</v>
      </c>
      <c r="M1929">
        <v>12</v>
      </c>
      <c r="N1929">
        <v>101</v>
      </c>
      <c r="O1929">
        <v>7.9462490645978406E-2</v>
      </c>
      <c r="P1929" t="str">
        <f>IF(O1929&lt;0.008,"T","F")</f>
        <v>F</v>
      </c>
    </row>
    <row r="1930" spans="1:16">
      <c r="A1930" t="s">
        <v>2619</v>
      </c>
      <c r="B1930" s="1">
        <v>43998</v>
      </c>
      <c r="C1930" s="1">
        <v>44026</v>
      </c>
      <c r="D1930" t="s">
        <v>481</v>
      </c>
      <c r="E1930" t="s">
        <v>242</v>
      </c>
      <c r="F1930" t="s">
        <v>1057</v>
      </c>
      <c r="G1930" t="s">
        <v>19</v>
      </c>
      <c r="H1930" t="s">
        <v>485</v>
      </c>
      <c r="I1930" t="s">
        <v>21</v>
      </c>
      <c r="J1930">
        <v>38</v>
      </c>
      <c r="K1930">
        <v>42</v>
      </c>
      <c r="L1930" s="1">
        <v>44053</v>
      </c>
      <c r="M1930">
        <v>38</v>
      </c>
      <c r="N1930">
        <v>19</v>
      </c>
      <c r="O1930">
        <v>7.9565094709478298E-2</v>
      </c>
      <c r="P1930" t="str">
        <f>IF(O1930&lt;0.008,"T","F")</f>
        <v>F</v>
      </c>
    </row>
    <row r="1931" spans="1:16">
      <c r="A1931" t="s">
        <v>7274</v>
      </c>
      <c r="B1931" s="1">
        <v>44027</v>
      </c>
      <c r="C1931" s="1">
        <v>44021</v>
      </c>
      <c r="D1931" t="s">
        <v>78</v>
      </c>
      <c r="E1931" t="s">
        <v>17</v>
      </c>
      <c r="F1931" t="s">
        <v>256</v>
      </c>
      <c r="G1931" t="s">
        <v>961</v>
      </c>
      <c r="H1931" t="s">
        <v>82</v>
      </c>
      <c r="I1931" t="s">
        <v>21</v>
      </c>
      <c r="J1931">
        <v>35</v>
      </c>
      <c r="K1931">
        <v>38</v>
      </c>
      <c r="L1931" s="1">
        <v>44053</v>
      </c>
      <c r="M1931">
        <v>18</v>
      </c>
      <c r="N1931">
        <v>22</v>
      </c>
      <c r="O1931">
        <v>7.9638774965038697E-2</v>
      </c>
      <c r="P1931" t="str">
        <f>IF(O1931&lt;0.008,"T","F")</f>
        <v>F</v>
      </c>
    </row>
    <row r="1932" spans="1:16">
      <c r="A1932" t="s">
        <v>2173</v>
      </c>
      <c r="B1932" s="1">
        <v>44018</v>
      </c>
      <c r="C1932" s="1">
        <v>43965</v>
      </c>
      <c r="D1932" t="s">
        <v>17</v>
      </c>
      <c r="E1932" t="s">
        <v>2174</v>
      </c>
      <c r="F1932" t="s">
        <v>172</v>
      </c>
      <c r="G1932" t="s">
        <v>2175</v>
      </c>
      <c r="H1932" t="s">
        <v>21</v>
      </c>
      <c r="I1932" t="s">
        <v>2176</v>
      </c>
      <c r="J1932">
        <v>35</v>
      </c>
      <c r="K1932">
        <v>35</v>
      </c>
      <c r="L1932" s="1">
        <v>44053</v>
      </c>
      <c r="M1932">
        <v>25</v>
      </c>
      <c r="N1932">
        <v>60</v>
      </c>
      <c r="O1932">
        <v>7.9850721173333097E-2</v>
      </c>
      <c r="P1932" t="str">
        <f>IF(O1932&lt;0.008,"T","F")</f>
        <v>F</v>
      </c>
    </row>
    <row r="1933" spans="1:16">
      <c r="A1933" t="s">
        <v>5576</v>
      </c>
      <c r="B1933" s="1">
        <v>43825</v>
      </c>
      <c r="C1933" s="1">
        <v>43965</v>
      </c>
      <c r="D1933" t="s">
        <v>5577</v>
      </c>
      <c r="E1933" t="s">
        <v>5353</v>
      </c>
      <c r="F1933" t="s">
        <v>5578</v>
      </c>
      <c r="G1933" t="s">
        <v>5354</v>
      </c>
      <c r="H1933" t="s">
        <v>5579</v>
      </c>
      <c r="I1933" t="s">
        <v>1242</v>
      </c>
      <c r="J1933">
        <v>38</v>
      </c>
      <c r="K1933">
        <v>37</v>
      </c>
      <c r="L1933" s="1">
        <v>44053</v>
      </c>
      <c r="M1933">
        <v>156</v>
      </c>
      <c r="N1933">
        <v>60</v>
      </c>
      <c r="O1933">
        <v>8.0271868444926606E-2</v>
      </c>
      <c r="P1933" t="str">
        <f>IF(O1933&lt;0.008,"T","F")</f>
        <v>F</v>
      </c>
    </row>
    <row r="1934" spans="1:16">
      <c r="A1934" t="s">
        <v>5584</v>
      </c>
      <c r="B1934" s="1">
        <v>43998</v>
      </c>
      <c r="C1934" s="1">
        <v>43965</v>
      </c>
      <c r="D1934" t="s">
        <v>2806</v>
      </c>
      <c r="E1934" t="s">
        <v>4681</v>
      </c>
      <c r="F1934" t="s">
        <v>2484</v>
      </c>
      <c r="G1934" t="s">
        <v>4683</v>
      </c>
      <c r="H1934" t="s">
        <v>2156</v>
      </c>
      <c r="I1934" t="s">
        <v>1013</v>
      </c>
      <c r="J1934">
        <v>30</v>
      </c>
      <c r="K1934">
        <v>33</v>
      </c>
      <c r="L1934" s="1">
        <v>44053</v>
      </c>
      <c r="M1934">
        <v>38</v>
      </c>
      <c r="N1934">
        <v>60</v>
      </c>
      <c r="O1934">
        <v>8.0314108517821198E-2</v>
      </c>
      <c r="P1934" t="str">
        <f>IF(O1934&lt;0.008,"T","F")</f>
        <v>F</v>
      </c>
    </row>
    <row r="1935" spans="1:16">
      <c r="A1935" t="s">
        <v>5219</v>
      </c>
      <c r="B1935" s="1">
        <v>43776</v>
      </c>
      <c r="C1935" s="1">
        <v>43936</v>
      </c>
      <c r="D1935" t="s">
        <v>5220</v>
      </c>
      <c r="E1935" t="s">
        <v>5221</v>
      </c>
      <c r="F1935" t="s">
        <v>5222</v>
      </c>
      <c r="G1935" t="s">
        <v>5223</v>
      </c>
      <c r="H1935" t="s">
        <v>5224</v>
      </c>
      <c r="I1935" t="s">
        <v>5225</v>
      </c>
      <c r="J1935">
        <v>43</v>
      </c>
      <c r="K1935">
        <v>41</v>
      </c>
      <c r="L1935" s="1">
        <v>44053</v>
      </c>
      <c r="M1935">
        <v>189</v>
      </c>
      <c r="N1935">
        <v>81</v>
      </c>
      <c r="O1935">
        <v>8.0332929165220696E-2</v>
      </c>
      <c r="P1935" t="str">
        <f>IF(O1935&lt;0.008,"T","F")</f>
        <v>F</v>
      </c>
    </row>
    <row r="1936" spans="1:16">
      <c r="A1936" t="s">
        <v>2873</v>
      </c>
      <c r="B1936" s="1">
        <v>44035</v>
      </c>
      <c r="C1936" s="1">
        <v>44007</v>
      </c>
      <c r="D1936" t="s">
        <v>506</v>
      </c>
      <c r="E1936" t="s">
        <v>896</v>
      </c>
      <c r="F1936" t="s">
        <v>256</v>
      </c>
      <c r="G1936" t="s">
        <v>2874</v>
      </c>
      <c r="H1936" t="s">
        <v>319</v>
      </c>
      <c r="I1936" t="s">
        <v>900</v>
      </c>
      <c r="J1936">
        <v>43</v>
      </c>
      <c r="K1936">
        <v>38</v>
      </c>
      <c r="L1936" s="1">
        <v>44053</v>
      </c>
      <c r="M1936">
        <v>12</v>
      </c>
      <c r="N1936">
        <v>31</v>
      </c>
      <c r="O1936">
        <v>8.0707331582372394E-2</v>
      </c>
      <c r="P1936" t="str">
        <f>IF(O1936&lt;0.008,"T","F")</f>
        <v>F</v>
      </c>
    </row>
    <row r="1937" spans="1:16">
      <c r="A1937" t="s">
        <v>5248</v>
      </c>
      <c r="B1937" s="1">
        <v>43916</v>
      </c>
      <c r="C1937" s="1">
        <v>43957</v>
      </c>
      <c r="D1937" t="s">
        <v>5249</v>
      </c>
      <c r="E1937" t="s">
        <v>4643</v>
      </c>
      <c r="F1937" t="s">
        <v>5250</v>
      </c>
      <c r="G1937" t="s">
        <v>4645</v>
      </c>
      <c r="H1937" t="s">
        <v>5251</v>
      </c>
      <c r="I1937" t="s">
        <v>75</v>
      </c>
      <c r="J1937">
        <v>37</v>
      </c>
      <c r="K1937">
        <v>37</v>
      </c>
      <c r="L1937" s="1">
        <v>44053</v>
      </c>
      <c r="M1937">
        <v>94</v>
      </c>
      <c r="N1937">
        <v>66</v>
      </c>
      <c r="O1937">
        <v>8.1522213982162806E-2</v>
      </c>
      <c r="P1937" t="str">
        <f>IF(O1937&lt;0.008,"T","F")</f>
        <v>F</v>
      </c>
    </row>
    <row r="1938" spans="1:16">
      <c r="A1938" t="s">
        <v>84</v>
      </c>
      <c r="B1938" s="1">
        <v>43998</v>
      </c>
      <c r="C1938" s="1">
        <v>43943</v>
      </c>
      <c r="D1938" t="s">
        <v>85</v>
      </c>
      <c r="E1938" t="s">
        <v>86</v>
      </c>
      <c r="F1938" t="s">
        <v>87</v>
      </c>
      <c r="G1938" t="s">
        <v>88</v>
      </c>
      <c r="H1938" t="s">
        <v>89</v>
      </c>
      <c r="I1938" t="s">
        <v>90</v>
      </c>
      <c r="J1938">
        <v>45</v>
      </c>
      <c r="K1938">
        <v>35</v>
      </c>
      <c r="L1938" s="1">
        <v>44053</v>
      </c>
      <c r="M1938">
        <v>38</v>
      </c>
      <c r="N1938">
        <v>76</v>
      </c>
      <c r="O1938">
        <v>8.1547893523014101E-2</v>
      </c>
      <c r="P1938" t="str">
        <f>IF(O1938&lt;0.008,"T","F")</f>
        <v>F</v>
      </c>
    </row>
    <row r="1939" spans="1:16">
      <c r="A1939" t="s">
        <v>2016</v>
      </c>
      <c r="B1939" s="1">
        <v>43998</v>
      </c>
      <c r="C1939" s="1">
        <v>43965</v>
      </c>
      <c r="D1939" t="s">
        <v>1045</v>
      </c>
      <c r="E1939" t="s">
        <v>2017</v>
      </c>
      <c r="F1939" t="s">
        <v>1526</v>
      </c>
      <c r="G1939" t="s">
        <v>2018</v>
      </c>
      <c r="H1939" t="s">
        <v>1049</v>
      </c>
      <c r="I1939" t="s">
        <v>2019</v>
      </c>
      <c r="J1939">
        <v>35</v>
      </c>
      <c r="K1939">
        <v>39</v>
      </c>
      <c r="L1939" s="1">
        <v>44053</v>
      </c>
      <c r="M1939">
        <v>38</v>
      </c>
      <c r="N1939">
        <v>60</v>
      </c>
      <c r="O1939">
        <v>8.1585728426368603E-2</v>
      </c>
      <c r="P1939" t="str">
        <f>IF(O1939&lt;0.008,"T","F")</f>
        <v>F</v>
      </c>
    </row>
    <row r="1940" spans="1:16">
      <c r="A1940" t="s">
        <v>3071</v>
      </c>
      <c r="B1940" s="1">
        <v>43979</v>
      </c>
      <c r="C1940" s="1">
        <v>44008</v>
      </c>
      <c r="D1940" t="s">
        <v>2929</v>
      </c>
      <c r="E1940" t="s">
        <v>526</v>
      </c>
      <c r="F1940" t="s">
        <v>2931</v>
      </c>
      <c r="G1940" t="s">
        <v>3072</v>
      </c>
      <c r="H1940" t="s">
        <v>2933</v>
      </c>
      <c r="I1940" t="s">
        <v>530</v>
      </c>
      <c r="J1940">
        <v>41</v>
      </c>
      <c r="K1940">
        <v>39</v>
      </c>
      <c r="L1940" s="1">
        <v>44053</v>
      </c>
      <c r="M1940">
        <v>51</v>
      </c>
      <c r="N1940">
        <v>30</v>
      </c>
      <c r="O1940">
        <v>8.2290616385512605E-2</v>
      </c>
      <c r="P1940" t="str">
        <f>IF(O1940&lt;0.008,"T","F")</f>
        <v>F</v>
      </c>
    </row>
    <row r="1941" spans="1:16">
      <c r="A1941" t="s">
        <v>5327</v>
      </c>
      <c r="B1941" s="1">
        <v>44021</v>
      </c>
      <c r="C1941" s="1">
        <v>43965</v>
      </c>
      <c r="D1941" t="s">
        <v>3957</v>
      </c>
      <c r="E1941" t="s">
        <v>5328</v>
      </c>
      <c r="F1941" t="s">
        <v>1036</v>
      </c>
      <c r="G1941" t="s">
        <v>5329</v>
      </c>
      <c r="H1941" t="s">
        <v>319</v>
      </c>
      <c r="I1941" t="s">
        <v>771</v>
      </c>
      <c r="J1941">
        <v>27</v>
      </c>
      <c r="K1941">
        <v>25</v>
      </c>
      <c r="L1941" s="1">
        <v>44053</v>
      </c>
      <c r="M1941">
        <v>22</v>
      </c>
      <c r="N1941">
        <v>60</v>
      </c>
      <c r="O1941">
        <v>8.2390247919477702E-2</v>
      </c>
      <c r="P1941" t="str">
        <f>IF(O1941&lt;0.008,"T","F")</f>
        <v>F</v>
      </c>
    </row>
    <row r="1942" spans="1:16">
      <c r="A1942" t="s">
        <v>8681</v>
      </c>
      <c r="B1942" s="1">
        <v>43711</v>
      </c>
      <c r="C1942" s="1">
        <v>44021</v>
      </c>
      <c r="D1942" t="s">
        <v>8682</v>
      </c>
      <c r="E1942" t="s">
        <v>159</v>
      </c>
      <c r="F1942" t="s">
        <v>8683</v>
      </c>
      <c r="G1942" t="s">
        <v>161</v>
      </c>
      <c r="H1942" t="s">
        <v>8684</v>
      </c>
      <c r="I1942" t="s">
        <v>162</v>
      </c>
      <c r="J1942">
        <v>38</v>
      </c>
      <c r="K1942">
        <v>37</v>
      </c>
      <c r="L1942" s="1">
        <v>44053</v>
      </c>
      <c r="M1942">
        <v>236</v>
      </c>
      <c r="N1942">
        <v>22</v>
      </c>
      <c r="O1942">
        <v>8.41784239467393E-2</v>
      </c>
      <c r="P1942" t="str">
        <f>IF(O1942&lt;0.008,"T","F")</f>
        <v>F</v>
      </c>
    </row>
    <row r="1943" spans="1:16">
      <c r="A1943" t="s">
        <v>802</v>
      </c>
      <c r="B1943" s="1">
        <v>44018</v>
      </c>
      <c r="C1943" s="1">
        <v>44011</v>
      </c>
      <c r="D1943" t="s">
        <v>803</v>
      </c>
      <c r="E1943" t="s">
        <v>17</v>
      </c>
      <c r="F1943" t="s">
        <v>160</v>
      </c>
      <c r="G1943" t="s">
        <v>753</v>
      </c>
      <c r="H1943" t="s">
        <v>208</v>
      </c>
      <c r="I1943" t="s">
        <v>21</v>
      </c>
      <c r="J1943">
        <v>39</v>
      </c>
      <c r="K1943">
        <v>38</v>
      </c>
      <c r="L1943" s="1">
        <v>44053</v>
      </c>
      <c r="M1943">
        <v>25</v>
      </c>
      <c r="N1943">
        <v>29</v>
      </c>
      <c r="O1943">
        <v>8.4300665092911203E-2</v>
      </c>
      <c r="P1943" t="str">
        <f>IF(O1943&lt;0.008,"T","F")</f>
        <v>F</v>
      </c>
    </row>
    <row r="1944" spans="1:16">
      <c r="A1944" t="s">
        <v>5058</v>
      </c>
      <c r="B1944" s="1">
        <v>43938</v>
      </c>
      <c r="C1944" s="1">
        <v>44007</v>
      </c>
      <c r="D1944" t="s">
        <v>5059</v>
      </c>
      <c r="E1944" t="s">
        <v>1468</v>
      </c>
      <c r="F1944" t="s">
        <v>5060</v>
      </c>
      <c r="G1944" t="s">
        <v>1470</v>
      </c>
      <c r="H1944" t="s">
        <v>5061</v>
      </c>
      <c r="I1944" t="s">
        <v>1472</v>
      </c>
      <c r="J1944">
        <v>42</v>
      </c>
      <c r="K1944">
        <v>37</v>
      </c>
      <c r="L1944" s="1">
        <v>44053</v>
      </c>
      <c r="M1944">
        <v>79</v>
      </c>
      <c r="N1944">
        <v>31</v>
      </c>
      <c r="O1944">
        <v>8.4525449089028398E-2</v>
      </c>
      <c r="P1944" t="str">
        <f>IF(O1944&lt;0.008,"T","F")</f>
        <v>F</v>
      </c>
    </row>
    <row r="1945" spans="1:16">
      <c r="A1945" t="s">
        <v>5128</v>
      </c>
      <c r="B1945" s="1">
        <v>43941</v>
      </c>
      <c r="C1945" s="1">
        <v>43965</v>
      </c>
      <c r="D1945" t="s">
        <v>5129</v>
      </c>
      <c r="E1945" t="s">
        <v>5130</v>
      </c>
      <c r="F1945" t="s">
        <v>5131</v>
      </c>
      <c r="G1945" t="s">
        <v>5132</v>
      </c>
      <c r="H1945" t="s">
        <v>5133</v>
      </c>
      <c r="I1945" t="s">
        <v>5134</v>
      </c>
      <c r="J1945">
        <v>36</v>
      </c>
      <c r="K1945">
        <v>38</v>
      </c>
      <c r="L1945" s="1">
        <v>44053</v>
      </c>
      <c r="M1945">
        <v>78</v>
      </c>
      <c r="N1945">
        <v>60</v>
      </c>
      <c r="O1945">
        <v>8.4653439514463594E-2</v>
      </c>
      <c r="P1945" t="str">
        <f>IF(O1945&lt;0.008,"T","F")</f>
        <v>F</v>
      </c>
    </row>
    <row r="1946" spans="1:16">
      <c r="A1946" t="s">
        <v>1177</v>
      </c>
      <c r="B1946" s="1">
        <v>43998</v>
      </c>
      <c r="C1946" s="1">
        <v>43945</v>
      </c>
      <c r="D1946" t="s">
        <v>1178</v>
      </c>
      <c r="E1946" t="s">
        <v>1179</v>
      </c>
      <c r="F1946" t="s">
        <v>1180</v>
      </c>
      <c r="G1946" t="s">
        <v>1181</v>
      </c>
      <c r="H1946" t="s">
        <v>457</v>
      </c>
      <c r="I1946" t="s">
        <v>1182</v>
      </c>
      <c r="J1946">
        <v>42</v>
      </c>
      <c r="K1946">
        <v>37</v>
      </c>
      <c r="L1946" s="1">
        <v>44053</v>
      </c>
      <c r="M1946">
        <v>38</v>
      </c>
      <c r="N1946">
        <v>74</v>
      </c>
      <c r="O1946">
        <v>8.5242445888982402E-2</v>
      </c>
      <c r="P1946" t="str">
        <f>IF(O1946&lt;0.008,"T","F")</f>
        <v>F</v>
      </c>
    </row>
    <row r="1947" spans="1:16">
      <c r="A1947" t="s">
        <v>1730</v>
      </c>
      <c r="B1947" s="1">
        <v>44018</v>
      </c>
      <c r="C1947" s="1">
        <v>44008</v>
      </c>
      <c r="D1947" t="s">
        <v>17</v>
      </c>
      <c r="E1947" t="s">
        <v>280</v>
      </c>
      <c r="F1947" t="s">
        <v>172</v>
      </c>
      <c r="G1947" t="s">
        <v>430</v>
      </c>
      <c r="H1947" t="s">
        <v>21</v>
      </c>
      <c r="I1947" t="s">
        <v>284</v>
      </c>
      <c r="J1947">
        <v>38</v>
      </c>
      <c r="K1947">
        <v>36</v>
      </c>
      <c r="L1947" s="1">
        <v>44053</v>
      </c>
      <c r="M1947">
        <v>25</v>
      </c>
      <c r="N1947">
        <v>30</v>
      </c>
      <c r="O1947">
        <v>8.5734744737590393E-2</v>
      </c>
      <c r="P1947" t="str">
        <f>IF(O1947&lt;0.008,"T","F")</f>
        <v>F</v>
      </c>
    </row>
    <row r="1948" spans="1:16">
      <c r="A1948" t="s">
        <v>3515</v>
      </c>
      <c r="B1948" s="1">
        <v>43998</v>
      </c>
      <c r="C1948" s="1">
        <v>43782</v>
      </c>
      <c r="D1948" t="s">
        <v>481</v>
      </c>
      <c r="E1948" t="s">
        <v>3516</v>
      </c>
      <c r="F1948" t="s">
        <v>1057</v>
      </c>
      <c r="G1948" t="s">
        <v>3517</v>
      </c>
      <c r="H1948" t="s">
        <v>485</v>
      </c>
      <c r="I1948" t="s">
        <v>3518</v>
      </c>
      <c r="J1948">
        <v>33</v>
      </c>
      <c r="K1948">
        <v>36</v>
      </c>
      <c r="L1948" s="1">
        <v>44053</v>
      </c>
      <c r="M1948">
        <v>38</v>
      </c>
      <c r="N1948">
        <v>185</v>
      </c>
      <c r="O1948">
        <v>8.5917181808729801E-2</v>
      </c>
      <c r="P1948" t="str">
        <f>IF(O1948&lt;0.008,"T","F")</f>
        <v>F</v>
      </c>
    </row>
    <row r="1949" spans="1:16">
      <c r="A1949" t="s">
        <v>6021</v>
      </c>
      <c r="B1949" s="1">
        <v>43908</v>
      </c>
      <c r="C1949" s="1">
        <v>44006</v>
      </c>
      <c r="D1949" t="s">
        <v>6022</v>
      </c>
      <c r="E1949" t="s">
        <v>60</v>
      </c>
      <c r="F1949" t="s">
        <v>6023</v>
      </c>
      <c r="G1949" t="s">
        <v>904</v>
      </c>
      <c r="H1949" t="s">
        <v>6024</v>
      </c>
      <c r="I1949" t="s">
        <v>64</v>
      </c>
      <c r="J1949">
        <v>34</v>
      </c>
      <c r="K1949">
        <v>36</v>
      </c>
      <c r="L1949" s="1">
        <v>44053</v>
      </c>
      <c r="M1949">
        <v>100</v>
      </c>
      <c r="N1949">
        <v>32</v>
      </c>
      <c r="O1949">
        <v>8.6611518390811104E-2</v>
      </c>
      <c r="P1949" t="str">
        <f>IF(O1949&lt;0.008,"T","F")</f>
        <v>F</v>
      </c>
    </row>
    <row r="1950" spans="1:16">
      <c r="A1950" t="s">
        <v>7960</v>
      </c>
      <c r="B1950" s="1">
        <v>43979</v>
      </c>
      <c r="C1950" s="1">
        <v>44007</v>
      </c>
      <c r="D1950" t="s">
        <v>7961</v>
      </c>
      <c r="E1950" t="s">
        <v>2024</v>
      </c>
      <c r="F1950" t="s">
        <v>7962</v>
      </c>
      <c r="G1950" t="s">
        <v>7963</v>
      </c>
      <c r="H1950" t="s">
        <v>7964</v>
      </c>
      <c r="I1950" t="s">
        <v>2028</v>
      </c>
      <c r="J1950">
        <v>37</v>
      </c>
      <c r="K1950">
        <v>36</v>
      </c>
      <c r="L1950" s="1">
        <v>44053</v>
      </c>
      <c r="M1950">
        <v>51</v>
      </c>
      <c r="N1950">
        <v>31</v>
      </c>
      <c r="O1950">
        <v>8.6813874449486197E-2</v>
      </c>
      <c r="P1950" t="str">
        <f>IF(O1950&lt;0.008,"T","F")</f>
        <v>F</v>
      </c>
    </row>
    <row r="1951" spans="1:16">
      <c r="A1951" t="s">
        <v>1279</v>
      </c>
      <c r="B1951" s="1">
        <v>43998</v>
      </c>
      <c r="C1951" s="1">
        <v>44026</v>
      </c>
      <c r="D1951" t="s">
        <v>45</v>
      </c>
      <c r="E1951" t="s">
        <v>265</v>
      </c>
      <c r="F1951" t="s">
        <v>47</v>
      </c>
      <c r="G1951" t="s">
        <v>267</v>
      </c>
      <c r="H1951" t="s">
        <v>49</v>
      </c>
      <c r="I1951" t="s">
        <v>208</v>
      </c>
      <c r="J1951">
        <v>36</v>
      </c>
      <c r="K1951">
        <v>36</v>
      </c>
      <c r="L1951" s="1">
        <v>44053</v>
      </c>
      <c r="M1951">
        <v>38</v>
      </c>
      <c r="N1951">
        <v>19</v>
      </c>
      <c r="O1951">
        <v>8.6879941673691993E-2</v>
      </c>
      <c r="P1951" t="str">
        <f>IF(O1951&lt;0.008,"T","F")</f>
        <v>F</v>
      </c>
    </row>
    <row r="1952" spans="1:16">
      <c r="A1952" t="s">
        <v>3019</v>
      </c>
      <c r="B1952" s="1">
        <v>43987</v>
      </c>
      <c r="C1952" s="1">
        <v>43924</v>
      </c>
      <c r="D1952" t="s">
        <v>3020</v>
      </c>
      <c r="E1952" t="s">
        <v>3021</v>
      </c>
      <c r="F1952" t="s">
        <v>3022</v>
      </c>
      <c r="G1952" t="s">
        <v>3023</v>
      </c>
      <c r="H1952" t="s">
        <v>117</v>
      </c>
      <c r="I1952" t="s">
        <v>3024</v>
      </c>
      <c r="J1952">
        <v>37</v>
      </c>
      <c r="K1952">
        <v>41</v>
      </c>
      <c r="L1952" s="1">
        <v>44053</v>
      </c>
      <c r="M1952">
        <v>45</v>
      </c>
      <c r="N1952">
        <v>88</v>
      </c>
      <c r="O1952">
        <v>8.8106877609368597E-2</v>
      </c>
      <c r="P1952" t="str">
        <f>IF(O1952&lt;0.008,"T","F")</f>
        <v>F</v>
      </c>
    </row>
    <row r="1953" spans="1:16">
      <c r="A1953" t="s">
        <v>3109</v>
      </c>
      <c r="B1953" s="1">
        <v>44027</v>
      </c>
      <c r="C1953" s="1">
        <v>44012</v>
      </c>
      <c r="D1953" t="s">
        <v>39</v>
      </c>
      <c r="E1953" t="s">
        <v>39</v>
      </c>
      <c r="F1953" t="s">
        <v>62</v>
      </c>
      <c r="G1953" t="s">
        <v>26</v>
      </c>
      <c r="H1953" t="s">
        <v>43</v>
      </c>
      <c r="I1953" t="s">
        <v>43</v>
      </c>
      <c r="J1953">
        <v>38</v>
      </c>
      <c r="K1953">
        <v>37</v>
      </c>
      <c r="L1953" s="1">
        <v>44053</v>
      </c>
      <c r="M1953">
        <v>18</v>
      </c>
      <c r="N1953">
        <v>28</v>
      </c>
      <c r="O1953">
        <v>8.8377795161900405E-2</v>
      </c>
      <c r="P1953" t="str">
        <f>IF(O1953&lt;0.008,"T","F")</f>
        <v>F</v>
      </c>
    </row>
    <row r="1954" spans="1:16">
      <c r="A1954" t="s">
        <v>1104</v>
      </c>
      <c r="B1954" s="1">
        <v>43969</v>
      </c>
      <c r="C1954" s="1">
        <v>44007</v>
      </c>
      <c r="D1954" t="s">
        <v>1105</v>
      </c>
      <c r="E1954" t="s">
        <v>1106</v>
      </c>
      <c r="F1954" t="s">
        <v>1107</v>
      </c>
      <c r="G1954" t="s">
        <v>1108</v>
      </c>
      <c r="H1954" t="s">
        <v>181</v>
      </c>
      <c r="I1954" t="s">
        <v>485</v>
      </c>
      <c r="J1954">
        <v>42</v>
      </c>
      <c r="K1954">
        <v>41</v>
      </c>
      <c r="L1954" s="1">
        <v>44053</v>
      </c>
      <c r="M1954">
        <v>58</v>
      </c>
      <c r="N1954">
        <v>31</v>
      </c>
      <c r="O1954">
        <v>8.8691823043592202E-2</v>
      </c>
      <c r="P1954" t="str">
        <f>IF(O1954&lt;0.008,"T","F")</f>
        <v>F</v>
      </c>
    </row>
    <row r="1955" spans="1:16">
      <c r="A1955" t="s">
        <v>196</v>
      </c>
      <c r="B1955" s="1">
        <v>44005</v>
      </c>
      <c r="C1955" s="1">
        <v>44026</v>
      </c>
      <c r="D1955" t="s">
        <v>197</v>
      </c>
      <c r="E1955" t="s">
        <v>198</v>
      </c>
      <c r="F1955" t="s">
        <v>199</v>
      </c>
      <c r="G1955" t="s">
        <v>200</v>
      </c>
      <c r="H1955" t="s">
        <v>201</v>
      </c>
      <c r="I1955" t="s">
        <v>202</v>
      </c>
      <c r="J1955">
        <v>6</v>
      </c>
      <c r="K1955">
        <v>6</v>
      </c>
      <c r="L1955" s="1">
        <v>44053</v>
      </c>
      <c r="M1955">
        <v>33</v>
      </c>
      <c r="N1955">
        <v>19</v>
      </c>
      <c r="O1955">
        <v>8.8937162631275102E-2</v>
      </c>
      <c r="P1955" t="str">
        <f>IF(O1955&lt;0.008,"T","F")</f>
        <v>F</v>
      </c>
    </row>
    <row r="1956" spans="1:16">
      <c r="A1956" t="s">
        <v>4332</v>
      </c>
      <c r="B1956" s="1">
        <v>43985</v>
      </c>
      <c r="C1956" s="1">
        <v>44026</v>
      </c>
      <c r="D1956" t="s">
        <v>4333</v>
      </c>
      <c r="E1956" t="s">
        <v>39</v>
      </c>
      <c r="F1956" t="s">
        <v>1170</v>
      </c>
      <c r="G1956" t="s">
        <v>80</v>
      </c>
      <c r="H1956" t="s">
        <v>208</v>
      </c>
      <c r="I1956" t="s">
        <v>43</v>
      </c>
      <c r="J1956">
        <v>41</v>
      </c>
      <c r="K1956">
        <v>35</v>
      </c>
      <c r="L1956" s="1">
        <v>44053</v>
      </c>
      <c r="M1956">
        <v>47</v>
      </c>
      <c r="N1956">
        <v>19</v>
      </c>
      <c r="O1956">
        <v>8.9382155530084897E-2</v>
      </c>
      <c r="P1956" t="str">
        <f>IF(O1956&lt;0.008,"T","F")</f>
        <v>F</v>
      </c>
    </row>
    <row r="1957" spans="1:16">
      <c r="A1957" t="s">
        <v>3058</v>
      </c>
      <c r="B1957" s="1">
        <v>43992</v>
      </c>
      <c r="C1957" s="1">
        <v>43923</v>
      </c>
      <c r="D1957" t="s">
        <v>2143</v>
      </c>
      <c r="E1957" t="s">
        <v>3059</v>
      </c>
      <c r="F1957" t="s">
        <v>3060</v>
      </c>
      <c r="G1957" t="s">
        <v>3061</v>
      </c>
      <c r="H1957" t="s">
        <v>941</v>
      </c>
      <c r="I1957" t="s">
        <v>3062</v>
      </c>
      <c r="J1957">
        <v>37</v>
      </c>
      <c r="K1957">
        <v>36</v>
      </c>
      <c r="L1957" s="1">
        <v>44053</v>
      </c>
      <c r="M1957">
        <v>42</v>
      </c>
      <c r="N1957">
        <v>89</v>
      </c>
      <c r="O1957">
        <v>8.9713664328750303E-2</v>
      </c>
      <c r="P1957" t="str">
        <f>IF(O1957&lt;0.008,"T","F")</f>
        <v>F</v>
      </c>
    </row>
    <row r="1958" spans="1:16">
      <c r="A1958" t="s">
        <v>6091</v>
      </c>
      <c r="B1958" s="1">
        <v>43796</v>
      </c>
      <c r="C1958" s="1">
        <v>43768</v>
      </c>
      <c r="D1958" t="s">
        <v>6092</v>
      </c>
      <c r="E1958" t="s">
        <v>6093</v>
      </c>
      <c r="F1958" t="s">
        <v>6094</v>
      </c>
      <c r="G1958" t="s">
        <v>6095</v>
      </c>
      <c r="H1958" t="s">
        <v>6096</v>
      </c>
      <c r="I1958" t="s">
        <v>6097</v>
      </c>
      <c r="J1958">
        <v>13</v>
      </c>
      <c r="K1958">
        <v>16</v>
      </c>
      <c r="L1958" s="1">
        <v>44053</v>
      </c>
      <c r="M1958">
        <v>175</v>
      </c>
      <c r="N1958">
        <v>195</v>
      </c>
      <c r="O1958">
        <v>9.0571344504905199E-2</v>
      </c>
      <c r="P1958" t="str">
        <f>IF(O1958&lt;0.008,"T","F")</f>
        <v>F</v>
      </c>
    </row>
    <row r="1959" spans="1:16">
      <c r="A1959" t="s">
        <v>8783</v>
      </c>
      <c r="B1959" s="1">
        <v>44005</v>
      </c>
      <c r="C1959" s="1">
        <v>43682</v>
      </c>
      <c r="D1959" t="s">
        <v>280</v>
      </c>
      <c r="E1959" t="s">
        <v>8784</v>
      </c>
      <c r="F1959" t="s">
        <v>282</v>
      </c>
      <c r="G1959" t="s">
        <v>8785</v>
      </c>
      <c r="H1959" t="s">
        <v>284</v>
      </c>
      <c r="I1959" t="s">
        <v>8786</v>
      </c>
      <c r="J1959">
        <v>41</v>
      </c>
      <c r="K1959">
        <v>40</v>
      </c>
      <c r="L1959" s="1">
        <v>44053</v>
      </c>
      <c r="M1959">
        <v>33</v>
      </c>
      <c r="N1959">
        <v>256</v>
      </c>
      <c r="O1959">
        <v>9.0924461114318997E-2</v>
      </c>
      <c r="P1959" t="str">
        <f>IF(O1959&lt;0.008,"T","F")</f>
        <v>F</v>
      </c>
    </row>
    <row r="1960" spans="1:16">
      <c r="A1960" t="s">
        <v>4704</v>
      </c>
      <c r="B1960" s="1">
        <v>43950</v>
      </c>
      <c r="C1960" s="1">
        <v>43959</v>
      </c>
      <c r="D1960" t="s">
        <v>4705</v>
      </c>
      <c r="E1960" t="s">
        <v>4706</v>
      </c>
      <c r="F1960" t="s">
        <v>4707</v>
      </c>
      <c r="G1960" t="s">
        <v>4708</v>
      </c>
      <c r="H1960" t="s">
        <v>188</v>
      </c>
      <c r="I1960" t="s">
        <v>4709</v>
      </c>
      <c r="J1960">
        <v>41</v>
      </c>
      <c r="K1960">
        <v>39</v>
      </c>
      <c r="L1960" s="1">
        <v>44053</v>
      </c>
      <c r="M1960">
        <v>71</v>
      </c>
      <c r="N1960">
        <v>64</v>
      </c>
      <c r="O1960">
        <v>9.1264107964670202E-2</v>
      </c>
      <c r="P1960" t="str">
        <f>IF(O1960&lt;0.008,"T","F")</f>
        <v>F</v>
      </c>
    </row>
    <row r="1961" spans="1:16">
      <c r="A1961" t="s">
        <v>8147</v>
      </c>
      <c r="B1961" s="1">
        <v>44027</v>
      </c>
      <c r="C1961" s="1">
        <v>44028</v>
      </c>
      <c r="D1961" t="s">
        <v>39</v>
      </c>
      <c r="E1961" t="s">
        <v>242</v>
      </c>
      <c r="F1961" t="s">
        <v>62</v>
      </c>
      <c r="G1961" t="s">
        <v>256</v>
      </c>
      <c r="H1961" t="s">
        <v>43</v>
      </c>
      <c r="I1961" t="s">
        <v>21</v>
      </c>
      <c r="J1961">
        <v>38</v>
      </c>
      <c r="K1961">
        <v>38</v>
      </c>
      <c r="L1961" s="1">
        <v>44053</v>
      </c>
      <c r="M1961">
        <v>18</v>
      </c>
      <c r="N1961">
        <v>17</v>
      </c>
      <c r="O1961">
        <v>9.1350930918482398E-2</v>
      </c>
      <c r="P1961" t="str">
        <f>IF(O1961&lt;0.008,"T","F")</f>
        <v>F</v>
      </c>
    </row>
    <row r="1962" spans="1:16">
      <c r="A1962" t="s">
        <v>3976</v>
      </c>
      <c r="B1962" s="1">
        <v>44001</v>
      </c>
      <c r="C1962" s="1">
        <v>43973</v>
      </c>
      <c r="D1962" t="s">
        <v>3656</v>
      </c>
      <c r="E1962" t="s">
        <v>3977</v>
      </c>
      <c r="F1962" t="s">
        <v>3657</v>
      </c>
      <c r="G1962" t="s">
        <v>3978</v>
      </c>
      <c r="H1962" t="s">
        <v>117</v>
      </c>
      <c r="I1962" t="s">
        <v>3979</v>
      </c>
      <c r="J1962">
        <v>39</v>
      </c>
      <c r="K1962">
        <v>37</v>
      </c>
      <c r="L1962" s="1">
        <v>44053</v>
      </c>
      <c r="M1962">
        <v>35</v>
      </c>
      <c r="N1962">
        <v>54</v>
      </c>
      <c r="O1962">
        <v>9.1370749911967905E-2</v>
      </c>
      <c r="P1962" t="str">
        <f>IF(O1962&lt;0.008,"T","F")</f>
        <v>F</v>
      </c>
    </row>
    <row r="1963" spans="1:16">
      <c r="A1963" t="s">
        <v>5112</v>
      </c>
      <c r="B1963" s="1">
        <v>44001</v>
      </c>
      <c r="C1963" s="1">
        <v>44021</v>
      </c>
      <c r="D1963" t="s">
        <v>204</v>
      </c>
      <c r="E1963" t="s">
        <v>39</v>
      </c>
      <c r="F1963" t="s">
        <v>206</v>
      </c>
      <c r="G1963" t="s">
        <v>229</v>
      </c>
      <c r="H1963" t="s">
        <v>208</v>
      </c>
      <c r="I1963" t="s">
        <v>43</v>
      </c>
      <c r="J1963">
        <v>36</v>
      </c>
      <c r="K1963">
        <v>36</v>
      </c>
      <c r="L1963" s="1">
        <v>44053</v>
      </c>
      <c r="M1963">
        <v>35</v>
      </c>
      <c r="N1963">
        <v>22</v>
      </c>
      <c r="O1963">
        <v>9.2070835583355007E-2</v>
      </c>
      <c r="P1963" t="str">
        <f>IF(O1963&lt;0.008,"T","F")</f>
        <v>F</v>
      </c>
    </row>
    <row r="1964" spans="1:16">
      <c r="A1964" t="s">
        <v>9272</v>
      </c>
      <c r="B1964" s="1">
        <v>43992</v>
      </c>
      <c r="C1964" s="1">
        <v>43651</v>
      </c>
      <c r="D1964" t="s">
        <v>9273</v>
      </c>
      <c r="E1964" t="s">
        <v>9274</v>
      </c>
      <c r="F1964" t="s">
        <v>9275</v>
      </c>
      <c r="G1964" t="s">
        <v>9276</v>
      </c>
      <c r="H1964" t="s">
        <v>365</v>
      </c>
      <c r="I1964" t="s">
        <v>9277</v>
      </c>
      <c r="J1964">
        <v>35</v>
      </c>
      <c r="K1964">
        <v>37</v>
      </c>
      <c r="L1964" s="1">
        <v>44053</v>
      </c>
      <c r="M1964">
        <v>42</v>
      </c>
      <c r="N1964">
        <v>277</v>
      </c>
      <c r="O1964">
        <v>9.2071977177511394E-2</v>
      </c>
      <c r="P1964" t="str">
        <f>IF(O1964&lt;0.008,"T","F")</f>
        <v>F</v>
      </c>
    </row>
    <row r="1965" spans="1:16">
      <c r="A1965" t="s">
        <v>6045</v>
      </c>
      <c r="B1965" s="1">
        <v>44018</v>
      </c>
      <c r="C1965" s="1">
        <v>43893</v>
      </c>
      <c r="D1965" t="s">
        <v>526</v>
      </c>
      <c r="E1965" t="s">
        <v>6046</v>
      </c>
      <c r="F1965" t="s">
        <v>3916</v>
      </c>
      <c r="G1965" t="s">
        <v>6047</v>
      </c>
      <c r="H1965" t="s">
        <v>530</v>
      </c>
      <c r="I1965" t="s">
        <v>6048</v>
      </c>
      <c r="J1965">
        <v>45</v>
      </c>
      <c r="K1965">
        <v>36</v>
      </c>
      <c r="L1965" s="1">
        <v>44053</v>
      </c>
      <c r="M1965">
        <v>25</v>
      </c>
      <c r="N1965">
        <v>111</v>
      </c>
      <c r="O1965">
        <v>9.2208680617780106E-2</v>
      </c>
      <c r="P1965" t="str">
        <f>IF(O1965&lt;0.008,"T","F")</f>
        <v>F</v>
      </c>
    </row>
    <row r="1966" spans="1:16">
      <c r="A1966" t="s">
        <v>7930</v>
      </c>
      <c r="B1966" s="1">
        <v>43998</v>
      </c>
      <c r="C1966" s="1">
        <v>43980</v>
      </c>
      <c r="D1966" t="s">
        <v>325</v>
      </c>
      <c r="E1966" t="s">
        <v>7931</v>
      </c>
      <c r="F1966" t="s">
        <v>2284</v>
      </c>
      <c r="G1966" t="s">
        <v>7932</v>
      </c>
      <c r="H1966" t="s">
        <v>208</v>
      </c>
      <c r="I1966" t="s">
        <v>7933</v>
      </c>
      <c r="J1966">
        <v>38</v>
      </c>
      <c r="K1966">
        <v>42</v>
      </c>
      <c r="L1966" s="1">
        <v>44053</v>
      </c>
      <c r="M1966">
        <v>38</v>
      </c>
      <c r="N1966">
        <v>50</v>
      </c>
      <c r="O1966">
        <v>9.2556702018514403E-2</v>
      </c>
      <c r="P1966" t="str">
        <f>IF(O1966&lt;0.008,"T","F")</f>
        <v>F</v>
      </c>
    </row>
    <row r="1967" spans="1:16">
      <c r="A1967" t="s">
        <v>5819</v>
      </c>
      <c r="B1967" s="1">
        <v>44018</v>
      </c>
      <c r="C1967" s="1">
        <v>43965</v>
      </c>
      <c r="D1967" t="s">
        <v>301</v>
      </c>
      <c r="E1967" t="s">
        <v>1240</v>
      </c>
      <c r="F1967" t="s">
        <v>2186</v>
      </c>
      <c r="G1967" t="s">
        <v>1241</v>
      </c>
      <c r="H1967" t="s">
        <v>303</v>
      </c>
      <c r="I1967" t="s">
        <v>1242</v>
      </c>
      <c r="J1967">
        <v>38</v>
      </c>
      <c r="K1967">
        <v>36</v>
      </c>
      <c r="L1967" s="1">
        <v>44053</v>
      </c>
      <c r="M1967">
        <v>25</v>
      </c>
      <c r="N1967">
        <v>60</v>
      </c>
      <c r="O1967">
        <v>9.2964191065324095E-2</v>
      </c>
      <c r="P1967" t="str">
        <f>IF(O1967&lt;0.008,"T","F")</f>
        <v>F</v>
      </c>
    </row>
    <row r="1968" spans="1:16">
      <c r="A1968" t="s">
        <v>2124</v>
      </c>
      <c r="B1968" s="1">
        <v>43941</v>
      </c>
      <c r="C1968" s="1">
        <v>43924</v>
      </c>
      <c r="D1968" t="s">
        <v>2125</v>
      </c>
      <c r="E1968" t="s">
        <v>2126</v>
      </c>
      <c r="F1968" t="s">
        <v>2127</v>
      </c>
      <c r="G1968" t="s">
        <v>2128</v>
      </c>
      <c r="H1968" t="s">
        <v>2129</v>
      </c>
      <c r="I1968" t="s">
        <v>2130</v>
      </c>
      <c r="J1968">
        <v>35</v>
      </c>
      <c r="K1968">
        <v>36</v>
      </c>
      <c r="L1968" s="1">
        <v>44053</v>
      </c>
      <c r="M1968">
        <v>78</v>
      </c>
      <c r="N1968">
        <v>88</v>
      </c>
      <c r="O1968">
        <v>9.3506109151073602E-2</v>
      </c>
      <c r="P1968" t="str">
        <f>IF(O1968&lt;0.008,"T","F")</f>
        <v>F</v>
      </c>
    </row>
    <row r="1969" spans="1:16">
      <c r="A1969" t="s">
        <v>8906</v>
      </c>
      <c r="B1969" s="1">
        <v>44019</v>
      </c>
      <c r="C1969" s="1">
        <v>43906</v>
      </c>
      <c r="D1969" t="s">
        <v>39</v>
      </c>
      <c r="E1969" t="s">
        <v>8907</v>
      </c>
      <c r="F1969" t="s">
        <v>745</v>
      </c>
      <c r="G1969" t="s">
        <v>8908</v>
      </c>
      <c r="H1969" t="s">
        <v>43</v>
      </c>
      <c r="I1969" t="s">
        <v>8909</v>
      </c>
      <c r="J1969">
        <v>36</v>
      </c>
      <c r="K1969">
        <v>31</v>
      </c>
      <c r="L1969" s="1">
        <v>44053</v>
      </c>
      <c r="M1969">
        <v>24</v>
      </c>
      <c r="N1969">
        <v>102</v>
      </c>
      <c r="O1969">
        <v>9.3923273394333498E-2</v>
      </c>
      <c r="P1969" t="str">
        <f>IF(O1969&lt;0.008,"T","F")</f>
        <v>F</v>
      </c>
    </row>
    <row r="1970" spans="1:16">
      <c r="A1970" t="s">
        <v>946</v>
      </c>
      <c r="B1970" s="1">
        <v>43859</v>
      </c>
      <c r="C1970" s="1">
        <v>43945</v>
      </c>
      <c r="D1970" t="s">
        <v>947</v>
      </c>
      <c r="E1970" t="s">
        <v>948</v>
      </c>
      <c r="F1970" t="s">
        <v>949</v>
      </c>
      <c r="G1970" t="s">
        <v>950</v>
      </c>
      <c r="H1970" t="s">
        <v>951</v>
      </c>
      <c r="I1970" t="s">
        <v>952</v>
      </c>
      <c r="J1970">
        <v>40</v>
      </c>
      <c r="K1970">
        <v>40</v>
      </c>
      <c r="L1970" s="1">
        <v>44053</v>
      </c>
      <c r="M1970">
        <v>134</v>
      </c>
      <c r="N1970">
        <v>74</v>
      </c>
      <c r="O1970">
        <v>9.4258082351293307E-2</v>
      </c>
      <c r="P1970" t="str">
        <f>IF(O1970&lt;0.008,"T","F")</f>
        <v>F</v>
      </c>
    </row>
    <row r="1971" spans="1:16">
      <c r="A1971" t="s">
        <v>8915</v>
      </c>
      <c r="B1971" s="1">
        <v>43990</v>
      </c>
      <c r="C1971" s="1">
        <v>44026</v>
      </c>
      <c r="D1971" t="s">
        <v>930</v>
      </c>
      <c r="E1971" t="s">
        <v>39</v>
      </c>
      <c r="F1971" t="s">
        <v>8916</v>
      </c>
      <c r="G1971" t="s">
        <v>80</v>
      </c>
      <c r="H1971" t="s">
        <v>934</v>
      </c>
      <c r="I1971" t="s">
        <v>43</v>
      </c>
      <c r="J1971">
        <v>35</v>
      </c>
      <c r="K1971">
        <v>38</v>
      </c>
      <c r="L1971" s="1">
        <v>44053</v>
      </c>
      <c r="M1971">
        <v>44</v>
      </c>
      <c r="N1971">
        <v>19</v>
      </c>
      <c r="O1971">
        <v>9.43836583132667E-2</v>
      </c>
      <c r="P1971" t="str">
        <f>IF(O1971&lt;0.008,"T","F")</f>
        <v>F</v>
      </c>
    </row>
    <row r="1972" spans="1:16">
      <c r="A1972" t="s">
        <v>6190</v>
      </c>
      <c r="B1972" s="1">
        <v>43685</v>
      </c>
      <c r="C1972" s="1">
        <v>43936</v>
      </c>
      <c r="D1972" t="s">
        <v>6191</v>
      </c>
      <c r="E1972" t="s">
        <v>6192</v>
      </c>
      <c r="F1972" t="s">
        <v>6193</v>
      </c>
      <c r="G1972" t="s">
        <v>6194</v>
      </c>
      <c r="H1972" t="s">
        <v>6195</v>
      </c>
      <c r="I1972" t="s">
        <v>6196</v>
      </c>
      <c r="J1972">
        <v>41</v>
      </c>
      <c r="K1972">
        <v>34</v>
      </c>
      <c r="L1972" s="1">
        <v>44053</v>
      </c>
      <c r="M1972">
        <v>253</v>
      </c>
      <c r="N1972">
        <v>81</v>
      </c>
      <c r="O1972">
        <v>9.4738129535572202E-2</v>
      </c>
      <c r="P1972" t="str">
        <f>IF(O1972&lt;0.008,"T","F")</f>
        <v>F</v>
      </c>
    </row>
    <row r="1973" spans="1:16">
      <c r="A1973" t="s">
        <v>8678</v>
      </c>
      <c r="B1973" s="1">
        <v>43998</v>
      </c>
      <c r="C1973" s="1">
        <v>43986</v>
      </c>
      <c r="D1973" t="s">
        <v>1632</v>
      </c>
      <c r="E1973" t="s">
        <v>8679</v>
      </c>
      <c r="F1973" t="s">
        <v>2503</v>
      </c>
      <c r="G1973" t="s">
        <v>7790</v>
      </c>
      <c r="H1973" t="s">
        <v>1441</v>
      </c>
      <c r="I1973" t="s">
        <v>8680</v>
      </c>
      <c r="J1973">
        <v>41</v>
      </c>
      <c r="K1973">
        <v>38</v>
      </c>
      <c r="L1973" s="1">
        <v>44053</v>
      </c>
      <c r="M1973">
        <v>38</v>
      </c>
      <c r="N1973">
        <v>46</v>
      </c>
      <c r="O1973">
        <v>9.4826972598849604E-2</v>
      </c>
      <c r="P1973" t="str">
        <f>IF(O1973&lt;0.008,"T","F")</f>
        <v>F</v>
      </c>
    </row>
    <row r="1974" spans="1:16">
      <c r="A1974" t="s">
        <v>7560</v>
      </c>
      <c r="B1974" s="1">
        <v>43907</v>
      </c>
      <c r="C1974" s="1">
        <v>43965</v>
      </c>
      <c r="D1974" t="s">
        <v>7561</v>
      </c>
      <c r="E1974" t="s">
        <v>4681</v>
      </c>
      <c r="F1974" t="s">
        <v>7562</v>
      </c>
      <c r="G1974" t="s">
        <v>4683</v>
      </c>
      <c r="H1974" t="s">
        <v>7563</v>
      </c>
      <c r="I1974" t="s">
        <v>1013</v>
      </c>
      <c r="J1974">
        <v>41</v>
      </c>
      <c r="K1974">
        <v>43</v>
      </c>
      <c r="L1974" s="1">
        <v>44053</v>
      </c>
      <c r="M1974">
        <v>101</v>
      </c>
      <c r="N1974">
        <v>60</v>
      </c>
      <c r="O1974">
        <v>9.5383393976665204E-2</v>
      </c>
      <c r="P1974" t="str">
        <f>IF(O1974&lt;0.008,"T","F")</f>
        <v>F</v>
      </c>
    </row>
    <row r="1975" spans="1:16">
      <c r="A1975" t="s">
        <v>2723</v>
      </c>
      <c r="B1975" s="1">
        <v>43998</v>
      </c>
      <c r="C1975" s="1">
        <v>43802</v>
      </c>
      <c r="D1975" t="s">
        <v>1458</v>
      </c>
      <c r="E1975" t="s">
        <v>2724</v>
      </c>
      <c r="F1975" t="s">
        <v>2725</v>
      </c>
      <c r="G1975" t="s">
        <v>2726</v>
      </c>
      <c r="H1975" t="s">
        <v>941</v>
      </c>
      <c r="I1975" t="s">
        <v>2727</v>
      </c>
      <c r="J1975">
        <v>45</v>
      </c>
      <c r="K1975">
        <v>38</v>
      </c>
      <c r="L1975" s="1">
        <v>44053</v>
      </c>
      <c r="M1975">
        <v>38</v>
      </c>
      <c r="N1975">
        <v>172</v>
      </c>
      <c r="O1975">
        <v>9.5409346992553004E-2</v>
      </c>
      <c r="P1975" t="str">
        <f>IF(O1975&lt;0.008,"T","F")</f>
        <v>F</v>
      </c>
    </row>
    <row r="1976" spans="1:16">
      <c r="A1976" t="s">
        <v>2527</v>
      </c>
      <c r="B1976" s="1">
        <v>43860</v>
      </c>
      <c r="C1976" s="1">
        <v>43965</v>
      </c>
      <c r="D1976" t="s">
        <v>2528</v>
      </c>
      <c r="E1976" t="s">
        <v>2529</v>
      </c>
      <c r="F1976" t="s">
        <v>2530</v>
      </c>
      <c r="G1976" t="s">
        <v>2531</v>
      </c>
      <c r="H1976" t="s">
        <v>2532</v>
      </c>
      <c r="I1976" t="s">
        <v>933</v>
      </c>
      <c r="J1976">
        <v>37</v>
      </c>
      <c r="K1976">
        <v>39</v>
      </c>
      <c r="L1976" s="1">
        <v>44053</v>
      </c>
      <c r="M1976">
        <v>133</v>
      </c>
      <c r="N1976">
        <v>60</v>
      </c>
      <c r="O1976">
        <v>9.5508046335620794E-2</v>
      </c>
      <c r="P1976" t="str">
        <f>IF(O1976&lt;0.008,"T","F")</f>
        <v>F</v>
      </c>
    </row>
    <row r="1977" spans="1:16">
      <c r="A1977" t="s">
        <v>6220</v>
      </c>
      <c r="B1977" s="1">
        <v>44021</v>
      </c>
      <c r="C1977" s="1">
        <v>44007</v>
      </c>
      <c r="D1977" t="s">
        <v>242</v>
      </c>
      <c r="E1977" t="s">
        <v>1106</v>
      </c>
      <c r="F1977" t="s">
        <v>904</v>
      </c>
      <c r="G1977" t="s">
        <v>1108</v>
      </c>
      <c r="H1977" t="s">
        <v>21</v>
      </c>
      <c r="I1977" t="s">
        <v>485</v>
      </c>
      <c r="J1977">
        <v>44</v>
      </c>
      <c r="K1977">
        <v>39</v>
      </c>
      <c r="L1977" s="1">
        <v>44053</v>
      </c>
      <c r="M1977">
        <v>22</v>
      </c>
      <c r="N1977">
        <v>31</v>
      </c>
      <c r="O1977">
        <v>9.5564181664189396E-2</v>
      </c>
      <c r="P1977" t="str">
        <f>IF(O1977&lt;0.008,"T","F")</f>
        <v>F</v>
      </c>
    </row>
    <row r="1978" spans="1:16">
      <c r="A1978" t="s">
        <v>7335</v>
      </c>
      <c r="B1978" s="1">
        <v>43859</v>
      </c>
      <c r="C1978" s="1">
        <v>44007</v>
      </c>
      <c r="D1978" t="s">
        <v>7336</v>
      </c>
      <c r="E1978" t="s">
        <v>1045</v>
      </c>
      <c r="F1978" t="s">
        <v>7337</v>
      </c>
      <c r="G1978" t="s">
        <v>1047</v>
      </c>
      <c r="H1978" t="s">
        <v>7338</v>
      </c>
      <c r="I1978" t="s">
        <v>1049</v>
      </c>
      <c r="J1978">
        <v>37</v>
      </c>
      <c r="K1978">
        <v>41</v>
      </c>
      <c r="L1978" s="1">
        <v>44053</v>
      </c>
      <c r="M1978">
        <v>134</v>
      </c>
      <c r="N1978">
        <v>31</v>
      </c>
      <c r="O1978">
        <v>9.5770811339726397E-2</v>
      </c>
      <c r="P1978" t="str">
        <f>IF(O1978&lt;0.008,"T","F")</f>
        <v>F</v>
      </c>
    </row>
    <row r="1979" spans="1:16">
      <c r="A1979" t="s">
        <v>8557</v>
      </c>
      <c r="B1979" s="1">
        <v>43950</v>
      </c>
      <c r="C1979" s="1">
        <v>44007</v>
      </c>
      <c r="D1979" t="s">
        <v>8558</v>
      </c>
      <c r="E1979" t="s">
        <v>824</v>
      </c>
      <c r="F1979" t="s">
        <v>8559</v>
      </c>
      <c r="G1979" t="s">
        <v>1318</v>
      </c>
      <c r="H1979" t="s">
        <v>8560</v>
      </c>
      <c r="I1979" t="s">
        <v>828</v>
      </c>
      <c r="J1979">
        <v>21</v>
      </c>
      <c r="K1979">
        <v>23</v>
      </c>
      <c r="L1979" s="1">
        <v>44053</v>
      </c>
      <c r="M1979">
        <v>71</v>
      </c>
      <c r="N1979">
        <v>31</v>
      </c>
      <c r="O1979">
        <v>9.6548431817787994E-2</v>
      </c>
      <c r="P1979" t="str">
        <f>IF(O1979&lt;0.008,"T","F")</f>
        <v>F</v>
      </c>
    </row>
    <row r="1980" spans="1:16">
      <c r="A1980" t="s">
        <v>5198</v>
      </c>
      <c r="B1980" s="1">
        <v>43977</v>
      </c>
      <c r="C1980" s="1">
        <v>44021</v>
      </c>
      <c r="D1980" t="s">
        <v>5199</v>
      </c>
      <c r="E1980" t="s">
        <v>301</v>
      </c>
      <c r="F1980" t="s">
        <v>5200</v>
      </c>
      <c r="G1980" t="s">
        <v>302</v>
      </c>
      <c r="H1980" t="s">
        <v>5201</v>
      </c>
      <c r="I1980" t="s">
        <v>303</v>
      </c>
      <c r="J1980">
        <v>38</v>
      </c>
      <c r="K1980">
        <v>36</v>
      </c>
      <c r="L1980" s="1">
        <v>44053</v>
      </c>
      <c r="M1980">
        <v>53</v>
      </c>
      <c r="N1980">
        <v>22</v>
      </c>
      <c r="O1980">
        <v>9.7107934434481402E-2</v>
      </c>
      <c r="P1980" t="str">
        <f>IF(O1980&lt;0.008,"T","F")</f>
        <v>F</v>
      </c>
    </row>
    <row r="1981" spans="1:16">
      <c r="A1981" t="s">
        <v>7382</v>
      </c>
      <c r="B1981" s="1">
        <v>43985</v>
      </c>
      <c r="C1981" s="1">
        <v>43923</v>
      </c>
      <c r="D1981" t="s">
        <v>7383</v>
      </c>
      <c r="E1981" t="s">
        <v>7384</v>
      </c>
      <c r="F1981" t="s">
        <v>5865</v>
      </c>
      <c r="G1981" t="s">
        <v>7385</v>
      </c>
      <c r="H1981" t="s">
        <v>28</v>
      </c>
      <c r="I1981" t="s">
        <v>7386</v>
      </c>
      <c r="J1981">
        <v>38</v>
      </c>
      <c r="K1981">
        <v>36</v>
      </c>
      <c r="L1981" s="1">
        <v>44053</v>
      </c>
      <c r="M1981">
        <v>47</v>
      </c>
      <c r="N1981">
        <v>89</v>
      </c>
      <c r="O1981">
        <v>9.7887076422264296E-2</v>
      </c>
      <c r="P1981" t="str">
        <f>IF(O1981&lt;0.008,"T","F")</f>
        <v>F</v>
      </c>
    </row>
    <row r="1982" spans="1:16">
      <c r="A1982" t="s">
        <v>4188</v>
      </c>
      <c r="B1982" s="1">
        <v>44004</v>
      </c>
      <c r="C1982" s="1">
        <v>44026</v>
      </c>
      <c r="D1982" t="s">
        <v>4189</v>
      </c>
      <c r="E1982" t="s">
        <v>506</v>
      </c>
      <c r="F1982" t="s">
        <v>1602</v>
      </c>
      <c r="G1982" t="s">
        <v>229</v>
      </c>
      <c r="H1982" t="s">
        <v>719</v>
      </c>
      <c r="I1982" t="s">
        <v>319</v>
      </c>
      <c r="J1982">
        <v>2</v>
      </c>
      <c r="K1982">
        <v>4</v>
      </c>
      <c r="L1982" s="1">
        <v>44053</v>
      </c>
      <c r="M1982">
        <v>34</v>
      </c>
      <c r="N1982">
        <v>19</v>
      </c>
      <c r="O1982">
        <v>9.7968633764509302E-2</v>
      </c>
      <c r="P1982" t="str">
        <f>IF(O1982&lt;0.008,"T","F")</f>
        <v>F</v>
      </c>
    </row>
    <row r="1983" spans="1:16">
      <c r="A1983" t="s">
        <v>3541</v>
      </c>
      <c r="B1983" s="1">
        <v>44018</v>
      </c>
      <c r="C1983" s="1">
        <v>44020</v>
      </c>
      <c r="D1983" t="s">
        <v>17</v>
      </c>
      <c r="E1983" t="s">
        <v>3003</v>
      </c>
      <c r="F1983" t="s">
        <v>172</v>
      </c>
      <c r="G1983" t="s">
        <v>27</v>
      </c>
      <c r="H1983" t="s">
        <v>21</v>
      </c>
      <c r="I1983" t="s">
        <v>3007</v>
      </c>
      <c r="J1983">
        <v>41</v>
      </c>
      <c r="K1983">
        <v>34</v>
      </c>
      <c r="L1983" s="1">
        <v>44053</v>
      </c>
      <c r="M1983">
        <v>25</v>
      </c>
      <c r="N1983">
        <v>23</v>
      </c>
      <c r="O1983">
        <v>9.8283052405574098E-2</v>
      </c>
      <c r="P1983" t="str">
        <f>IF(O1983&lt;0.008,"T","F")</f>
        <v>F</v>
      </c>
    </row>
    <row r="1984" spans="1:16">
      <c r="A1984" t="s">
        <v>163</v>
      </c>
      <c r="B1984" s="1">
        <v>43963</v>
      </c>
      <c r="C1984" s="1">
        <v>43802</v>
      </c>
      <c r="D1984" t="s">
        <v>164</v>
      </c>
      <c r="E1984" t="s">
        <v>165</v>
      </c>
      <c r="F1984" t="s">
        <v>166</v>
      </c>
      <c r="G1984" t="s">
        <v>167</v>
      </c>
      <c r="H1984" t="s">
        <v>168</v>
      </c>
      <c r="I1984" t="s">
        <v>169</v>
      </c>
      <c r="J1984">
        <v>38</v>
      </c>
      <c r="K1984">
        <v>38</v>
      </c>
      <c r="L1984" s="1">
        <v>44053</v>
      </c>
      <c r="M1984">
        <v>62</v>
      </c>
      <c r="N1984">
        <v>172</v>
      </c>
      <c r="O1984">
        <v>9.8778784574949499E-2</v>
      </c>
      <c r="P1984" t="str">
        <f>IF(O1984&lt;0.008,"T","F")</f>
        <v>F</v>
      </c>
    </row>
    <row r="1985" spans="1:16">
      <c r="A1985" t="s">
        <v>2073</v>
      </c>
      <c r="B1985" s="1">
        <v>44032</v>
      </c>
      <c r="C1985" s="1">
        <v>44035</v>
      </c>
      <c r="D1985" t="s">
        <v>17</v>
      </c>
      <c r="E1985" t="s">
        <v>17</v>
      </c>
      <c r="F1985" t="s">
        <v>904</v>
      </c>
      <c r="G1985" t="s">
        <v>19</v>
      </c>
      <c r="H1985" t="s">
        <v>21</v>
      </c>
      <c r="I1985" t="s">
        <v>21</v>
      </c>
      <c r="J1985">
        <v>37</v>
      </c>
      <c r="K1985">
        <v>37</v>
      </c>
      <c r="L1985" s="1">
        <v>44053</v>
      </c>
      <c r="M1985">
        <v>15</v>
      </c>
      <c r="N1985">
        <v>12</v>
      </c>
      <c r="O1985">
        <v>9.8868025021167399E-2</v>
      </c>
      <c r="P1985" t="str">
        <f>IF(O1985&lt;0.008,"T","F")</f>
        <v>F</v>
      </c>
    </row>
    <row r="1986" spans="1:16">
      <c r="A1986" t="s">
        <v>3590</v>
      </c>
      <c r="B1986" s="1">
        <v>43507</v>
      </c>
      <c r="C1986" s="1">
        <v>43525</v>
      </c>
      <c r="D1986" t="s">
        <v>3591</v>
      </c>
      <c r="E1986" t="s">
        <v>3592</v>
      </c>
      <c r="F1986" t="s">
        <v>3593</v>
      </c>
      <c r="G1986" t="s">
        <v>3594</v>
      </c>
      <c r="H1986" t="s">
        <v>3595</v>
      </c>
      <c r="I1986" t="s">
        <v>3093</v>
      </c>
      <c r="J1986">
        <v>6</v>
      </c>
      <c r="K1986">
        <v>7</v>
      </c>
      <c r="L1986" s="1">
        <v>44053</v>
      </c>
      <c r="M1986">
        <v>82</v>
      </c>
      <c r="N1986">
        <v>69</v>
      </c>
      <c r="O1986">
        <v>9.9111175111466304E-2</v>
      </c>
      <c r="P1986" t="str">
        <f>IF(O1986&lt;0.008,"T","F")</f>
        <v>F</v>
      </c>
    </row>
    <row r="1987" spans="1:16">
      <c r="A1987" t="s">
        <v>521</v>
      </c>
      <c r="B1987" s="1">
        <v>44035</v>
      </c>
      <c r="C1987" s="1">
        <v>43965</v>
      </c>
      <c r="D1987" t="s">
        <v>487</v>
      </c>
      <c r="E1987" t="s">
        <v>522</v>
      </c>
      <c r="F1987" t="s">
        <v>80</v>
      </c>
      <c r="G1987" t="s">
        <v>523</v>
      </c>
      <c r="H1987" t="s">
        <v>488</v>
      </c>
      <c r="I1987" t="s">
        <v>524</v>
      </c>
      <c r="J1987">
        <v>39</v>
      </c>
      <c r="K1987">
        <v>36</v>
      </c>
      <c r="L1987" s="1">
        <v>44053</v>
      </c>
      <c r="M1987">
        <v>12</v>
      </c>
      <c r="N1987">
        <v>60</v>
      </c>
      <c r="O1987">
        <v>0.101721951996845</v>
      </c>
      <c r="P1987" t="str">
        <f>IF(O1987&lt;0.008,"T","F")</f>
        <v>F</v>
      </c>
    </row>
    <row r="1988" spans="1:16">
      <c r="A1988" t="s">
        <v>994</v>
      </c>
      <c r="B1988" s="1">
        <v>44018</v>
      </c>
      <c r="C1988" s="1">
        <v>44021</v>
      </c>
      <c r="D1988" t="s">
        <v>17</v>
      </c>
      <c r="E1988" t="s">
        <v>39</v>
      </c>
      <c r="F1988" t="s">
        <v>172</v>
      </c>
      <c r="G1988" t="s">
        <v>229</v>
      </c>
      <c r="H1988" t="s">
        <v>21</v>
      </c>
      <c r="I1988" t="s">
        <v>43</v>
      </c>
      <c r="J1988">
        <v>36</v>
      </c>
      <c r="K1988">
        <v>41</v>
      </c>
      <c r="L1988" s="1">
        <v>44053</v>
      </c>
      <c r="M1988">
        <v>25</v>
      </c>
      <c r="N1988">
        <v>22</v>
      </c>
      <c r="O1988">
        <v>0.10178583298725501</v>
      </c>
      <c r="P1988" t="str">
        <f>IF(O1988&lt;0.008,"T","F")</f>
        <v>F</v>
      </c>
    </row>
    <row r="1989" spans="1:16">
      <c r="A1989" t="s">
        <v>2855</v>
      </c>
      <c r="B1989" s="1">
        <v>43979</v>
      </c>
      <c r="C1989" s="1">
        <v>44007</v>
      </c>
      <c r="D1989" t="s">
        <v>2856</v>
      </c>
      <c r="E1989" t="s">
        <v>2857</v>
      </c>
      <c r="F1989" t="s">
        <v>2858</v>
      </c>
      <c r="G1989" t="s">
        <v>2859</v>
      </c>
      <c r="H1989" t="s">
        <v>2160</v>
      </c>
      <c r="I1989" t="s">
        <v>457</v>
      </c>
      <c r="J1989">
        <v>44</v>
      </c>
      <c r="K1989">
        <v>34</v>
      </c>
      <c r="L1989" s="1">
        <v>44053</v>
      </c>
      <c r="M1989">
        <v>51</v>
      </c>
      <c r="N1989">
        <v>31</v>
      </c>
      <c r="O1989">
        <v>0.101809518826934</v>
      </c>
      <c r="P1989" t="str">
        <f>IF(O1989&lt;0.008,"T","F")</f>
        <v>F</v>
      </c>
    </row>
    <row r="1990" spans="1:16">
      <c r="A1990" t="s">
        <v>3156</v>
      </c>
      <c r="B1990" s="1">
        <v>43990</v>
      </c>
      <c r="C1990" s="1">
        <v>43994</v>
      </c>
      <c r="D1990" t="s">
        <v>3157</v>
      </c>
      <c r="E1990" t="s">
        <v>1871</v>
      </c>
      <c r="F1990" t="s">
        <v>3158</v>
      </c>
      <c r="G1990" t="s">
        <v>3159</v>
      </c>
      <c r="H1990" t="s">
        <v>457</v>
      </c>
      <c r="I1990" t="s">
        <v>873</v>
      </c>
      <c r="J1990">
        <v>42</v>
      </c>
      <c r="K1990">
        <v>37</v>
      </c>
      <c r="L1990" s="1">
        <v>44053</v>
      </c>
      <c r="M1990">
        <v>44</v>
      </c>
      <c r="N1990">
        <v>40</v>
      </c>
      <c r="O1990">
        <v>0.10190538637025499</v>
      </c>
      <c r="P1990" t="str">
        <f>IF(O1990&lt;0.008,"T","F")</f>
        <v>F</v>
      </c>
    </row>
    <row r="1991" spans="1:16">
      <c r="A1991" t="s">
        <v>5398</v>
      </c>
      <c r="B1991" s="1">
        <v>43998</v>
      </c>
      <c r="C1991" s="1">
        <v>43874</v>
      </c>
      <c r="D1991" t="s">
        <v>1481</v>
      </c>
      <c r="E1991" t="s">
        <v>5399</v>
      </c>
      <c r="F1991" t="s">
        <v>5400</v>
      </c>
      <c r="G1991" t="s">
        <v>5401</v>
      </c>
      <c r="H1991" t="s">
        <v>981</v>
      </c>
      <c r="I1991" t="s">
        <v>5402</v>
      </c>
      <c r="J1991">
        <v>36</v>
      </c>
      <c r="K1991">
        <v>40</v>
      </c>
      <c r="L1991" s="1">
        <v>44053</v>
      </c>
      <c r="M1991">
        <v>38</v>
      </c>
      <c r="N1991">
        <v>123</v>
      </c>
      <c r="O1991">
        <v>0.102042984835253</v>
      </c>
      <c r="P1991" t="str">
        <f>IF(O1991&lt;0.008,"T","F")</f>
        <v>F</v>
      </c>
    </row>
    <row r="1992" spans="1:16">
      <c r="A1992" t="s">
        <v>8685</v>
      </c>
      <c r="B1992" s="1">
        <v>43941</v>
      </c>
      <c r="C1992" s="1">
        <v>43973</v>
      </c>
      <c r="D1992" t="s">
        <v>8686</v>
      </c>
      <c r="E1992" t="s">
        <v>8687</v>
      </c>
      <c r="F1992" t="s">
        <v>8688</v>
      </c>
      <c r="G1992" t="s">
        <v>8689</v>
      </c>
      <c r="H1992" t="s">
        <v>8690</v>
      </c>
      <c r="I1992" t="s">
        <v>3730</v>
      </c>
      <c r="J1992">
        <v>35</v>
      </c>
      <c r="K1992">
        <v>39</v>
      </c>
      <c r="L1992" s="1">
        <v>44053</v>
      </c>
      <c r="M1992">
        <v>78</v>
      </c>
      <c r="N1992">
        <v>54</v>
      </c>
      <c r="O1992">
        <v>0.102988241289834</v>
      </c>
      <c r="P1992" t="str">
        <f>IF(O1992&lt;0.008,"T","F")</f>
        <v>F</v>
      </c>
    </row>
    <row r="1993" spans="1:16">
      <c r="A1993" t="s">
        <v>1043</v>
      </c>
      <c r="B1993" s="1">
        <v>43969</v>
      </c>
      <c r="C1993" s="1">
        <v>44007</v>
      </c>
      <c r="D1993" t="s">
        <v>1044</v>
      </c>
      <c r="E1993" t="s">
        <v>1045</v>
      </c>
      <c r="F1993" t="s">
        <v>1046</v>
      </c>
      <c r="G1993" t="s">
        <v>1047</v>
      </c>
      <c r="H1993" t="s">
        <v>1048</v>
      </c>
      <c r="I1993" t="s">
        <v>1049</v>
      </c>
      <c r="J1993">
        <v>40</v>
      </c>
      <c r="K1993">
        <v>38</v>
      </c>
      <c r="L1993" s="1">
        <v>44053</v>
      </c>
      <c r="M1993">
        <v>58</v>
      </c>
      <c r="N1993">
        <v>31</v>
      </c>
      <c r="O1993">
        <v>0.10328886509539</v>
      </c>
      <c r="P1993" t="str">
        <f>IF(O1993&lt;0.008,"T","F")</f>
        <v>F</v>
      </c>
    </row>
    <row r="1994" spans="1:16">
      <c r="A1994" t="s">
        <v>2428</v>
      </c>
      <c r="B1994" s="1">
        <v>43937</v>
      </c>
      <c r="C1994" s="1">
        <v>43838</v>
      </c>
      <c r="D1994" t="s">
        <v>2429</v>
      </c>
      <c r="E1994" t="s">
        <v>2430</v>
      </c>
      <c r="F1994" t="s">
        <v>2431</v>
      </c>
      <c r="G1994" t="s">
        <v>2432</v>
      </c>
      <c r="H1994" t="s">
        <v>2433</v>
      </c>
      <c r="I1994" t="s">
        <v>2434</v>
      </c>
      <c r="J1994">
        <v>39</v>
      </c>
      <c r="K1994">
        <v>43</v>
      </c>
      <c r="L1994" s="1">
        <v>44053</v>
      </c>
      <c r="M1994">
        <v>80</v>
      </c>
      <c r="N1994">
        <v>148</v>
      </c>
      <c r="O1994">
        <v>0.10333286320864001</v>
      </c>
      <c r="P1994" t="str">
        <f>IF(O1994&lt;0.008,"T","F")</f>
        <v>F</v>
      </c>
    </row>
    <row r="1995" spans="1:16">
      <c r="A1995" t="s">
        <v>685</v>
      </c>
      <c r="B1995" s="1">
        <v>43979</v>
      </c>
      <c r="C1995" s="1">
        <v>43924</v>
      </c>
      <c r="D1995" t="s">
        <v>686</v>
      </c>
      <c r="E1995" t="s">
        <v>687</v>
      </c>
      <c r="F1995" t="s">
        <v>688</v>
      </c>
      <c r="G1995" t="s">
        <v>689</v>
      </c>
      <c r="H1995" t="s">
        <v>690</v>
      </c>
      <c r="I1995" t="s">
        <v>691</v>
      </c>
      <c r="J1995">
        <v>35</v>
      </c>
      <c r="K1995">
        <v>36</v>
      </c>
      <c r="L1995" s="1">
        <v>44053</v>
      </c>
      <c r="M1995">
        <v>51</v>
      </c>
      <c r="N1995">
        <v>88</v>
      </c>
      <c r="O1995">
        <v>0.10340289958917</v>
      </c>
      <c r="P1995" t="str">
        <f>IF(O1995&lt;0.008,"T","F")</f>
        <v>F</v>
      </c>
    </row>
    <row r="1996" spans="1:16">
      <c r="A1996" t="s">
        <v>4229</v>
      </c>
      <c r="B1996" s="1">
        <v>43949</v>
      </c>
      <c r="C1996" s="1">
        <v>44021</v>
      </c>
      <c r="D1996" t="s">
        <v>4230</v>
      </c>
      <c r="E1996" t="s">
        <v>78</v>
      </c>
      <c r="F1996" t="s">
        <v>4231</v>
      </c>
      <c r="G1996" t="s">
        <v>80</v>
      </c>
      <c r="H1996" t="s">
        <v>4232</v>
      </c>
      <c r="I1996" t="s">
        <v>82</v>
      </c>
      <c r="J1996">
        <v>34</v>
      </c>
      <c r="K1996">
        <v>32</v>
      </c>
      <c r="L1996" s="1">
        <v>44053</v>
      </c>
      <c r="M1996">
        <v>72</v>
      </c>
      <c r="N1996">
        <v>22</v>
      </c>
      <c r="O1996">
        <v>0.10366723917845801</v>
      </c>
      <c r="P1996" t="str">
        <f>IF(O1996&lt;0.008,"T","F")</f>
        <v>F</v>
      </c>
    </row>
    <row r="1997" spans="1:16">
      <c r="A1997" t="s">
        <v>469</v>
      </c>
      <c r="B1997" s="1">
        <v>43978</v>
      </c>
      <c r="C1997" s="1">
        <v>44008</v>
      </c>
      <c r="D1997" t="s">
        <v>470</v>
      </c>
      <c r="E1997" t="s">
        <v>368</v>
      </c>
      <c r="F1997" t="s">
        <v>471</v>
      </c>
      <c r="G1997" t="s">
        <v>370</v>
      </c>
      <c r="H1997" t="s">
        <v>472</v>
      </c>
      <c r="I1997" t="s">
        <v>372</v>
      </c>
      <c r="J1997">
        <v>40</v>
      </c>
      <c r="K1997">
        <v>42</v>
      </c>
      <c r="L1997" s="1">
        <v>44053</v>
      </c>
      <c r="M1997">
        <v>52</v>
      </c>
      <c r="N1997">
        <v>30</v>
      </c>
      <c r="O1997">
        <v>0.10368097179911701</v>
      </c>
      <c r="P1997" t="str">
        <f>IF(O1997&lt;0.008,"T","F")</f>
        <v>F</v>
      </c>
    </row>
    <row r="1998" spans="1:16">
      <c r="A1998" t="s">
        <v>4663</v>
      </c>
      <c r="B1998" s="1">
        <v>43949</v>
      </c>
      <c r="C1998" s="1">
        <v>44001</v>
      </c>
      <c r="D1998" t="s">
        <v>4664</v>
      </c>
      <c r="E1998" t="s">
        <v>242</v>
      </c>
      <c r="F1998" t="s">
        <v>4665</v>
      </c>
      <c r="G1998" t="s">
        <v>3301</v>
      </c>
      <c r="H1998" t="s">
        <v>4666</v>
      </c>
      <c r="I1998" t="s">
        <v>21</v>
      </c>
      <c r="J1998">
        <v>36</v>
      </c>
      <c r="K1998">
        <v>36</v>
      </c>
      <c r="L1998" s="1">
        <v>44053</v>
      </c>
      <c r="M1998">
        <v>72</v>
      </c>
      <c r="N1998">
        <v>35</v>
      </c>
      <c r="O1998">
        <v>0.104200611556329</v>
      </c>
      <c r="P1998" t="str">
        <f>IF(O1998&lt;0.008,"T","F")</f>
        <v>F</v>
      </c>
    </row>
    <row r="1999" spans="1:16">
      <c r="A1999" t="s">
        <v>6291</v>
      </c>
      <c r="B1999" s="1">
        <v>44005</v>
      </c>
      <c r="C1999" s="1">
        <v>44021</v>
      </c>
      <c r="D1999" t="s">
        <v>1334</v>
      </c>
      <c r="E1999" t="s">
        <v>78</v>
      </c>
      <c r="F1999" t="s">
        <v>4462</v>
      </c>
      <c r="G1999" t="s">
        <v>80</v>
      </c>
      <c r="H1999" t="s">
        <v>1336</v>
      </c>
      <c r="I1999" t="s">
        <v>82</v>
      </c>
      <c r="J1999">
        <v>47</v>
      </c>
      <c r="K1999">
        <v>42</v>
      </c>
      <c r="L1999" s="1">
        <v>44053</v>
      </c>
      <c r="M1999">
        <v>33</v>
      </c>
      <c r="N1999">
        <v>22</v>
      </c>
      <c r="O1999">
        <v>0.104596191961027</v>
      </c>
      <c r="P1999" t="str">
        <f>IF(O1999&lt;0.008,"T","F")</f>
        <v>F</v>
      </c>
    </row>
    <row r="2000" spans="1:16">
      <c r="A2000" t="s">
        <v>6197</v>
      </c>
      <c r="B2000" s="1">
        <v>43949</v>
      </c>
      <c r="C2000" s="1">
        <v>44022</v>
      </c>
      <c r="D2000" t="s">
        <v>6198</v>
      </c>
      <c r="E2000" t="s">
        <v>39</v>
      </c>
      <c r="F2000" t="s">
        <v>6199</v>
      </c>
      <c r="G2000" t="s">
        <v>41</v>
      </c>
      <c r="H2000" t="s">
        <v>3554</v>
      </c>
      <c r="I2000" t="s">
        <v>43</v>
      </c>
      <c r="J2000">
        <v>37</v>
      </c>
      <c r="K2000">
        <v>37</v>
      </c>
      <c r="L2000" s="1">
        <v>44053</v>
      </c>
      <c r="M2000">
        <v>72</v>
      </c>
      <c r="N2000">
        <v>21</v>
      </c>
      <c r="O2000">
        <v>0.104636991617844</v>
      </c>
      <c r="P2000" t="str">
        <f>IF(O2000&lt;0.008,"T","F")</f>
        <v>F</v>
      </c>
    </row>
    <row r="2001" spans="1:16">
      <c r="A2001" t="s">
        <v>5566</v>
      </c>
      <c r="B2001" s="1">
        <v>44027</v>
      </c>
      <c r="C2001" s="1">
        <v>43965</v>
      </c>
      <c r="D2001" t="s">
        <v>763</v>
      </c>
      <c r="E2001" t="s">
        <v>5567</v>
      </c>
      <c r="F2001" t="s">
        <v>764</v>
      </c>
      <c r="G2001" t="s">
        <v>5568</v>
      </c>
      <c r="H2001" t="s">
        <v>208</v>
      </c>
      <c r="I2001" t="s">
        <v>5569</v>
      </c>
      <c r="J2001">
        <v>42</v>
      </c>
      <c r="K2001">
        <v>39</v>
      </c>
      <c r="L2001" s="1">
        <v>44053</v>
      </c>
      <c r="M2001">
        <v>18</v>
      </c>
      <c r="N2001">
        <v>60</v>
      </c>
      <c r="O2001">
        <v>0.10562648482085001</v>
      </c>
      <c r="P2001" t="str">
        <f>IF(O2001&lt;0.008,"T","F")</f>
        <v>F</v>
      </c>
    </row>
    <row r="2002" spans="1:16">
      <c r="A2002" t="s">
        <v>37</v>
      </c>
      <c r="B2002" s="1">
        <v>44005</v>
      </c>
      <c r="C2002" s="1">
        <v>44022</v>
      </c>
      <c r="D2002" t="s">
        <v>38</v>
      </c>
      <c r="E2002" t="s">
        <v>39</v>
      </c>
      <c r="F2002" t="s">
        <v>40</v>
      </c>
      <c r="G2002" t="s">
        <v>41</v>
      </c>
      <c r="H2002" t="s">
        <v>42</v>
      </c>
      <c r="I2002" t="s">
        <v>43</v>
      </c>
      <c r="J2002">
        <v>38</v>
      </c>
      <c r="K2002">
        <v>36</v>
      </c>
      <c r="L2002" s="1">
        <v>44053</v>
      </c>
      <c r="M2002">
        <v>33</v>
      </c>
      <c r="N2002">
        <v>21</v>
      </c>
      <c r="O2002">
        <v>0.106200329699202</v>
      </c>
      <c r="P2002" t="str">
        <f>IF(O2002&lt;0.008,"T","F")</f>
        <v>F</v>
      </c>
    </row>
    <row r="2003" spans="1:16">
      <c r="A2003" t="s">
        <v>5169</v>
      </c>
      <c r="B2003" s="1">
        <v>43987</v>
      </c>
      <c r="C2003" s="1">
        <v>43994</v>
      </c>
      <c r="D2003" t="s">
        <v>5170</v>
      </c>
      <c r="E2003" t="s">
        <v>5171</v>
      </c>
      <c r="F2003" t="s">
        <v>5172</v>
      </c>
      <c r="G2003" t="s">
        <v>5173</v>
      </c>
      <c r="H2003" t="s">
        <v>298</v>
      </c>
      <c r="I2003" t="s">
        <v>3797</v>
      </c>
      <c r="J2003">
        <v>44</v>
      </c>
      <c r="K2003">
        <v>42</v>
      </c>
      <c r="L2003" s="1">
        <v>44053</v>
      </c>
      <c r="M2003">
        <v>45</v>
      </c>
      <c r="N2003">
        <v>40</v>
      </c>
      <c r="O2003">
        <v>0.106536420122695</v>
      </c>
      <c r="P2003" t="str">
        <f>IF(O2003&lt;0.008,"T","F")</f>
        <v>F</v>
      </c>
    </row>
    <row r="2004" spans="1:16">
      <c r="A2004" t="s">
        <v>355</v>
      </c>
      <c r="B2004" s="1">
        <v>43760</v>
      </c>
      <c r="C2004" s="1">
        <v>43812</v>
      </c>
      <c r="D2004" t="s">
        <v>356</v>
      </c>
      <c r="E2004" t="s">
        <v>357</v>
      </c>
      <c r="F2004" t="s">
        <v>358</v>
      </c>
      <c r="G2004" t="s">
        <v>359</v>
      </c>
      <c r="H2004" t="s">
        <v>360</v>
      </c>
      <c r="I2004" t="s">
        <v>361</v>
      </c>
      <c r="J2004">
        <v>23</v>
      </c>
      <c r="K2004">
        <v>20</v>
      </c>
      <c r="L2004" s="1">
        <v>44053</v>
      </c>
      <c r="M2004">
        <v>201</v>
      </c>
      <c r="N2004">
        <v>164</v>
      </c>
      <c r="O2004">
        <v>0.106998936561602</v>
      </c>
      <c r="P2004" t="str">
        <f>IF(O2004&lt;0.008,"T","F")</f>
        <v>F</v>
      </c>
    </row>
    <row r="2005" spans="1:16">
      <c r="A2005" t="s">
        <v>6650</v>
      </c>
      <c r="B2005" s="1">
        <v>44034</v>
      </c>
      <c r="C2005" s="1">
        <v>44022</v>
      </c>
      <c r="D2005" t="s">
        <v>487</v>
      </c>
      <c r="E2005" t="s">
        <v>39</v>
      </c>
      <c r="F2005" t="s">
        <v>904</v>
      </c>
      <c r="G2005" t="s">
        <v>41</v>
      </c>
      <c r="H2005" t="s">
        <v>488</v>
      </c>
      <c r="I2005" t="s">
        <v>43</v>
      </c>
      <c r="J2005">
        <v>39</v>
      </c>
      <c r="K2005">
        <v>35</v>
      </c>
      <c r="L2005" s="1">
        <v>44053</v>
      </c>
      <c r="M2005">
        <v>13</v>
      </c>
      <c r="N2005">
        <v>21</v>
      </c>
      <c r="O2005">
        <v>0.108297438151577</v>
      </c>
      <c r="P2005" t="str">
        <f>IF(O2005&lt;0.008,"T","F")</f>
        <v>F</v>
      </c>
    </row>
    <row r="2006" spans="1:16">
      <c r="A2006" t="s">
        <v>3001</v>
      </c>
      <c r="B2006" s="1">
        <v>43928</v>
      </c>
      <c r="C2006" s="1">
        <v>44021</v>
      </c>
      <c r="D2006" t="s">
        <v>3002</v>
      </c>
      <c r="E2006" t="s">
        <v>3003</v>
      </c>
      <c r="F2006" t="s">
        <v>3004</v>
      </c>
      <c r="G2006" t="s">
        <v>3005</v>
      </c>
      <c r="H2006" t="s">
        <v>3006</v>
      </c>
      <c r="I2006" t="s">
        <v>3007</v>
      </c>
      <c r="J2006">
        <v>45</v>
      </c>
      <c r="K2006">
        <v>37</v>
      </c>
      <c r="L2006" s="1">
        <v>44053</v>
      </c>
      <c r="M2006">
        <v>86</v>
      </c>
      <c r="N2006">
        <v>22</v>
      </c>
      <c r="O2006">
        <v>0.109349112079155</v>
      </c>
      <c r="P2006" t="str">
        <f>IF(O2006&lt;0.008,"T","F")</f>
        <v>F</v>
      </c>
    </row>
    <row r="2007" spans="1:16">
      <c r="A2007" t="s">
        <v>3073</v>
      </c>
      <c r="B2007" s="1">
        <v>43866</v>
      </c>
      <c r="C2007" s="1">
        <v>43965</v>
      </c>
      <c r="D2007" t="s">
        <v>3074</v>
      </c>
      <c r="E2007" t="s">
        <v>3075</v>
      </c>
      <c r="F2007" t="s">
        <v>3076</v>
      </c>
      <c r="G2007" t="s">
        <v>3077</v>
      </c>
      <c r="H2007" t="s">
        <v>3078</v>
      </c>
      <c r="I2007" t="s">
        <v>2222</v>
      </c>
      <c r="J2007">
        <v>35</v>
      </c>
      <c r="K2007">
        <v>39</v>
      </c>
      <c r="L2007" s="1">
        <v>44053</v>
      </c>
      <c r="M2007">
        <v>129</v>
      </c>
      <c r="N2007">
        <v>60</v>
      </c>
      <c r="O2007">
        <v>0.10995780975996999</v>
      </c>
      <c r="P2007" t="str">
        <f>IF(O2007&lt;0.008,"T","F")</f>
        <v>F</v>
      </c>
    </row>
    <row r="2008" spans="1:16">
      <c r="A2008" t="s">
        <v>8545</v>
      </c>
      <c r="B2008" s="1">
        <v>43998</v>
      </c>
      <c r="C2008" s="1">
        <v>44011</v>
      </c>
      <c r="D2008" t="s">
        <v>7750</v>
      </c>
      <c r="E2008" t="s">
        <v>39</v>
      </c>
      <c r="F2008" t="s">
        <v>2962</v>
      </c>
      <c r="G2008" t="s">
        <v>1834</v>
      </c>
      <c r="H2008" t="s">
        <v>714</v>
      </c>
      <c r="I2008" t="s">
        <v>43</v>
      </c>
      <c r="J2008">
        <v>36</v>
      </c>
      <c r="K2008">
        <v>41</v>
      </c>
      <c r="L2008" s="1">
        <v>44053</v>
      </c>
      <c r="M2008">
        <v>38</v>
      </c>
      <c r="N2008">
        <v>29</v>
      </c>
      <c r="O2008">
        <v>0.111459687517109</v>
      </c>
      <c r="P2008" t="str">
        <f>IF(O2008&lt;0.008,"T","F")</f>
        <v>F</v>
      </c>
    </row>
    <row r="2009" spans="1:16">
      <c r="A2009" t="s">
        <v>7237</v>
      </c>
      <c r="B2009" s="1">
        <v>44005</v>
      </c>
      <c r="C2009" s="1">
        <v>44021</v>
      </c>
      <c r="D2009" t="s">
        <v>3987</v>
      </c>
      <c r="E2009" t="s">
        <v>78</v>
      </c>
      <c r="F2009" t="s">
        <v>7238</v>
      </c>
      <c r="G2009" t="s">
        <v>80</v>
      </c>
      <c r="H2009" t="s">
        <v>2749</v>
      </c>
      <c r="I2009" t="s">
        <v>82</v>
      </c>
      <c r="J2009">
        <v>38</v>
      </c>
      <c r="K2009">
        <v>35</v>
      </c>
      <c r="L2009" s="1">
        <v>44053</v>
      </c>
      <c r="M2009">
        <v>33</v>
      </c>
      <c r="N2009">
        <v>22</v>
      </c>
      <c r="O2009">
        <v>0.11170666586992301</v>
      </c>
      <c r="P2009" t="str">
        <f>IF(O2009&lt;0.008,"T","F")</f>
        <v>F</v>
      </c>
    </row>
    <row r="2010" spans="1:16">
      <c r="A2010" t="s">
        <v>9231</v>
      </c>
      <c r="B2010" s="1">
        <v>44001</v>
      </c>
      <c r="C2010" s="1">
        <v>43965</v>
      </c>
      <c r="D2010" t="s">
        <v>9232</v>
      </c>
      <c r="E2010" t="s">
        <v>9233</v>
      </c>
      <c r="F2010" t="s">
        <v>9234</v>
      </c>
      <c r="G2010" t="s">
        <v>9235</v>
      </c>
      <c r="H2010" t="s">
        <v>3752</v>
      </c>
      <c r="I2010" t="s">
        <v>6453</v>
      </c>
      <c r="J2010">
        <v>40</v>
      </c>
      <c r="K2010">
        <v>40</v>
      </c>
      <c r="L2010" s="1">
        <v>44053</v>
      </c>
      <c r="M2010">
        <v>35</v>
      </c>
      <c r="N2010">
        <v>60</v>
      </c>
      <c r="O2010">
        <v>0.11184201857444601</v>
      </c>
      <c r="P2010" t="str">
        <f>IF(O2010&lt;0.008,"T","F")</f>
        <v>F</v>
      </c>
    </row>
    <row r="2011" spans="1:16">
      <c r="A2011" t="s">
        <v>6205</v>
      </c>
      <c r="B2011" s="1">
        <v>44014</v>
      </c>
      <c r="C2011" s="1">
        <v>44021</v>
      </c>
      <c r="D2011" t="s">
        <v>908</v>
      </c>
      <c r="E2011" t="s">
        <v>301</v>
      </c>
      <c r="F2011" t="s">
        <v>1808</v>
      </c>
      <c r="G2011" t="s">
        <v>302</v>
      </c>
      <c r="H2011" t="s">
        <v>208</v>
      </c>
      <c r="I2011" t="s">
        <v>303</v>
      </c>
      <c r="J2011">
        <v>36</v>
      </c>
      <c r="K2011">
        <v>36</v>
      </c>
      <c r="L2011" s="1">
        <v>44053</v>
      </c>
      <c r="M2011">
        <v>26</v>
      </c>
      <c r="N2011">
        <v>22</v>
      </c>
      <c r="O2011">
        <v>0.111935707789035</v>
      </c>
      <c r="P2011" t="str">
        <f>IF(O2011&lt;0.008,"T","F")</f>
        <v>F</v>
      </c>
    </row>
    <row r="2012" spans="1:16">
      <c r="A2012" t="s">
        <v>2008</v>
      </c>
      <c r="B2012" s="1">
        <v>43998</v>
      </c>
      <c r="C2012" s="1">
        <v>43965</v>
      </c>
      <c r="D2012" t="s">
        <v>287</v>
      </c>
      <c r="E2012" t="s">
        <v>139</v>
      </c>
      <c r="F2012" t="s">
        <v>664</v>
      </c>
      <c r="G2012" t="s">
        <v>141</v>
      </c>
      <c r="H2012" t="s">
        <v>291</v>
      </c>
      <c r="I2012" t="s">
        <v>143</v>
      </c>
      <c r="J2012">
        <v>37</v>
      </c>
      <c r="K2012">
        <v>39</v>
      </c>
      <c r="L2012" s="1">
        <v>44053</v>
      </c>
      <c r="M2012">
        <v>38</v>
      </c>
      <c r="N2012">
        <v>60</v>
      </c>
      <c r="O2012">
        <v>0.112904599250935</v>
      </c>
      <c r="P2012" t="str">
        <f>IF(O2012&lt;0.008,"T","F")</f>
        <v>F</v>
      </c>
    </row>
    <row r="2013" spans="1:16">
      <c r="A2013" t="s">
        <v>4170</v>
      </c>
      <c r="B2013" s="1">
        <v>44039</v>
      </c>
      <c r="C2013" s="1">
        <v>43978</v>
      </c>
      <c r="D2013" t="s">
        <v>17</v>
      </c>
      <c r="E2013" t="s">
        <v>4171</v>
      </c>
      <c r="F2013" t="s">
        <v>256</v>
      </c>
      <c r="G2013" t="s">
        <v>4172</v>
      </c>
      <c r="H2013" t="s">
        <v>21</v>
      </c>
      <c r="I2013" t="s">
        <v>561</v>
      </c>
      <c r="J2013">
        <v>39</v>
      </c>
      <c r="K2013">
        <v>37</v>
      </c>
      <c r="L2013" s="1">
        <v>44053</v>
      </c>
      <c r="M2013">
        <v>10</v>
      </c>
      <c r="N2013">
        <v>52</v>
      </c>
      <c r="O2013">
        <v>0.113635109878111</v>
      </c>
      <c r="P2013" t="str">
        <f>IF(O2013&lt;0.008,"T","F")</f>
        <v>F</v>
      </c>
    </row>
    <row r="2014" spans="1:16">
      <c r="A2014" t="s">
        <v>9268</v>
      </c>
      <c r="B2014" s="1">
        <v>43990</v>
      </c>
      <c r="C2014" s="1">
        <v>44007</v>
      </c>
      <c r="D2014" t="s">
        <v>9269</v>
      </c>
      <c r="E2014" t="s">
        <v>6660</v>
      </c>
      <c r="F2014" t="s">
        <v>9270</v>
      </c>
      <c r="G2014" t="s">
        <v>9271</v>
      </c>
      <c r="H2014" t="s">
        <v>1786</v>
      </c>
      <c r="I2014" t="s">
        <v>6661</v>
      </c>
      <c r="J2014">
        <v>41</v>
      </c>
      <c r="K2014">
        <v>40</v>
      </c>
      <c r="L2014" s="1">
        <v>44053</v>
      </c>
      <c r="M2014">
        <v>44</v>
      </c>
      <c r="N2014">
        <v>31</v>
      </c>
      <c r="O2014">
        <v>0.114462395397218</v>
      </c>
      <c r="P2014" t="str">
        <f>IF(O2014&lt;0.008,"T","F")</f>
        <v>F</v>
      </c>
    </row>
    <row r="2015" spans="1:16">
      <c r="A2015" t="s">
        <v>4568</v>
      </c>
      <c r="B2015" s="1">
        <v>44014</v>
      </c>
      <c r="C2015" s="1">
        <v>43682</v>
      </c>
      <c r="D2015" t="s">
        <v>1955</v>
      </c>
      <c r="E2015" t="s">
        <v>4569</v>
      </c>
      <c r="F2015" t="s">
        <v>1956</v>
      </c>
      <c r="G2015" t="s">
        <v>4570</v>
      </c>
      <c r="H2015" t="s">
        <v>604</v>
      </c>
      <c r="I2015" t="s">
        <v>4571</v>
      </c>
      <c r="J2015">
        <v>37</v>
      </c>
      <c r="K2015">
        <v>38</v>
      </c>
      <c r="L2015" s="1">
        <v>44053</v>
      </c>
      <c r="M2015">
        <v>26</v>
      </c>
      <c r="N2015">
        <v>256</v>
      </c>
      <c r="O2015">
        <v>0.114705465024399</v>
      </c>
      <c r="P2015" t="str">
        <f>IF(O2015&lt;0.008,"T","F")</f>
        <v>F</v>
      </c>
    </row>
    <row r="2016" spans="1:16">
      <c r="A2016" t="s">
        <v>5628</v>
      </c>
      <c r="B2016" s="1">
        <v>43987</v>
      </c>
      <c r="C2016" s="1">
        <v>43781</v>
      </c>
      <c r="D2016" t="s">
        <v>2110</v>
      </c>
      <c r="E2016" t="s">
        <v>5629</v>
      </c>
      <c r="F2016" t="s">
        <v>652</v>
      </c>
      <c r="G2016" t="s">
        <v>5630</v>
      </c>
      <c r="H2016" t="s">
        <v>156</v>
      </c>
      <c r="I2016" t="s">
        <v>5631</v>
      </c>
      <c r="J2016">
        <v>38</v>
      </c>
      <c r="K2016">
        <v>35</v>
      </c>
      <c r="L2016" s="1">
        <v>44053</v>
      </c>
      <c r="M2016">
        <v>45</v>
      </c>
      <c r="N2016">
        <v>186</v>
      </c>
      <c r="O2016">
        <v>0.114777281736373</v>
      </c>
      <c r="P2016" t="str">
        <f>IF(O2016&lt;0.008,"T","F")</f>
        <v>F</v>
      </c>
    </row>
    <row r="2017" spans="1:16">
      <c r="A2017" t="s">
        <v>5824</v>
      </c>
      <c r="B2017" s="1">
        <v>44014</v>
      </c>
      <c r="C2017" s="1">
        <v>43906</v>
      </c>
      <c r="D2017" t="s">
        <v>1955</v>
      </c>
      <c r="E2017" t="s">
        <v>5825</v>
      </c>
      <c r="F2017" t="s">
        <v>1956</v>
      </c>
      <c r="G2017" t="s">
        <v>5826</v>
      </c>
      <c r="H2017" t="s">
        <v>604</v>
      </c>
      <c r="I2017" t="s">
        <v>5827</v>
      </c>
      <c r="J2017">
        <v>37</v>
      </c>
      <c r="K2017">
        <v>33</v>
      </c>
      <c r="L2017" s="1">
        <v>44053</v>
      </c>
      <c r="M2017">
        <v>26</v>
      </c>
      <c r="N2017">
        <v>102</v>
      </c>
      <c r="O2017">
        <v>0.115433136851361</v>
      </c>
      <c r="P2017" t="str">
        <f>IF(O2017&lt;0.008,"T","F")</f>
        <v>F</v>
      </c>
    </row>
    <row r="2018" spans="1:16">
      <c r="A2018" t="s">
        <v>5650</v>
      </c>
      <c r="B2018" s="1">
        <v>44032</v>
      </c>
      <c r="C2018" s="1">
        <v>44006</v>
      </c>
      <c r="D2018" t="s">
        <v>39</v>
      </c>
      <c r="E2018" t="s">
        <v>2857</v>
      </c>
      <c r="F2018" t="s">
        <v>256</v>
      </c>
      <c r="G2018" t="s">
        <v>5651</v>
      </c>
      <c r="H2018" t="s">
        <v>43</v>
      </c>
      <c r="I2018" t="s">
        <v>457</v>
      </c>
      <c r="J2018">
        <v>39</v>
      </c>
      <c r="K2018">
        <v>40</v>
      </c>
      <c r="L2018" s="1">
        <v>44053</v>
      </c>
      <c r="M2018">
        <v>15</v>
      </c>
      <c r="N2018">
        <v>32</v>
      </c>
      <c r="O2018">
        <v>0.11612937613759</v>
      </c>
      <c r="P2018" t="str">
        <f>IF(O2018&lt;0.008,"T","F")</f>
        <v>F</v>
      </c>
    </row>
    <row r="2019" spans="1:16">
      <c r="A2019" t="s">
        <v>4691</v>
      </c>
      <c r="B2019" s="1">
        <v>44014</v>
      </c>
      <c r="C2019" s="1">
        <v>43986</v>
      </c>
      <c r="D2019" t="s">
        <v>908</v>
      </c>
      <c r="E2019" t="s">
        <v>4692</v>
      </c>
      <c r="F2019" t="s">
        <v>1808</v>
      </c>
      <c r="G2019" t="s">
        <v>4693</v>
      </c>
      <c r="H2019" t="s">
        <v>208</v>
      </c>
      <c r="I2019" t="s">
        <v>4694</v>
      </c>
      <c r="J2019">
        <v>37</v>
      </c>
      <c r="K2019">
        <v>37</v>
      </c>
      <c r="L2019" s="1">
        <v>44053</v>
      </c>
      <c r="M2019">
        <v>26</v>
      </c>
      <c r="N2019">
        <v>46</v>
      </c>
      <c r="O2019">
        <v>0.11622238410242899</v>
      </c>
      <c r="P2019" t="str">
        <f>IF(O2019&lt;0.008,"T","F")</f>
        <v>F</v>
      </c>
    </row>
    <row r="2020" spans="1:16">
      <c r="A2020" t="s">
        <v>2240</v>
      </c>
      <c r="B2020" s="1">
        <v>44035</v>
      </c>
      <c r="C2020" s="1">
        <v>43873</v>
      </c>
      <c r="D2020" t="s">
        <v>17</v>
      </c>
      <c r="E2020" t="s">
        <v>2241</v>
      </c>
      <c r="F2020" t="s">
        <v>19</v>
      </c>
      <c r="G2020" t="s">
        <v>2242</v>
      </c>
      <c r="H2020" t="s">
        <v>21</v>
      </c>
      <c r="I2020" t="s">
        <v>2243</v>
      </c>
      <c r="J2020">
        <v>41</v>
      </c>
      <c r="K2020">
        <v>35</v>
      </c>
      <c r="L2020" s="1">
        <v>44053</v>
      </c>
      <c r="M2020">
        <v>12</v>
      </c>
      <c r="N2020">
        <v>124</v>
      </c>
      <c r="O2020">
        <v>0.116559339671068</v>
      </c>
      <c r="P2020" t="str">
        <f>IF(O2020&lt;0.008,"T","F")</f>
        <v>F</v>
      </c>
    </row>
    <row r="2021" spans="1:16">
      <c r="A2021" t="s">
        <v>2312</v>
      </c>
      <c r="B2021" s="1">
        <v>44027</v>
      </c>
      <c r="C2021" s="1">
        <v>43972</v>
      </c>
      <c r="D2021" t="s">
        <v>17</v>
      </c>
      <c r="E2021" t="s">
        <v>2313</v>
      </c>
      <c r="F2021" t="s">
        <v>244</v>
      </c>
      <c r="G2021" t="s">
        <v>2314</v>
      </c>
      <c r="H2021" t="s">
        <v>21</v>
      </c>
      <c r="I2021" t="s">
        <v>2315</v>
      </c>
      <c r="J2021">
        <v>37</v>
      </c>
      <c r="K2021">
        <v>35</v>
      </c>
      <c r="L2021" s="1">
        <v>44053</v>
      </c>
      <c r="M2021">
        <v>18</v>
      </c>
      <c r="N2021">
        <v>55</v>
      </c>
      <c r="O2021">
        <v>0.116608879898127</v>
      </c>
      <c r="P2021" t="str">
        <f>IF(O2021&lt;0.008,"T","F")</f>
        <v>F</v>
      </c>
    </row>
    <row r="2022" spans="1:16">
      <c r="A2022" t="s">
        <v>8173</v>
      </c>
      <c r="B2022" s="1">
        <v>43978</v>
      </c>
      <c r="C2022" s="1">
        <v>43945</v>
      </c>
      <c r="D2022" t="s">
        <v>895</v>
      </c>
      <c r="E2022" t="s">
        <v>8174</v>
      </c>
      <c r="F2022" t="s">
        <v>897</v>
      </c>
      <c r="G2022" t="s">
        <v>8175</v>
      </c>
      <c r="H2022" t="s">
        <v>899</v>
      </c>
      <c r="I2022" t="s">
        <v>8176</v>
      </c>
      <c r="J2022">
        <v>38</v>
      </c>
      <c r="K2022">
        <v>40</v>
      </c>
      <c r="L2022" s="1">
        <v>44053</v>
      </c>
      <c r="M2022">
        <v>52</v>
      </c>
      <c r="N2022">
        <v>74</v>
      </c>
      <c r="O2022">
        <v>0.116624925473856</v>
      </c>
      <c r="P2022" t="str">
        <f>IF(O2022&lt;0.008,"T","F")</f>
        <v>F</v>
      </c>
    </row>
    <row r="2023" spans="1:16">
      <c r="A2023" t="s">
        <v>7428</v>
      </c>
      <c r="B2023" s="1">
        <v>43678</v>
      </c>
      <c r="C2023" s="1">
        <v>43937</v>
      </c>
      <c r="D2023" t="s">
        <v>7429</v>
      </c>
      <c r="E2023" t="s">
        <v>7430</v>
      </c>
      <c r="F2023" t="s">
        <v>7431</v>
      </c>
      <c r="G2023" t="s">
        <v>7432</v>
      </c>
      <c r="H2023" t="s">
        <v>7433</v>
      </c>
      <c r="I2023" t="s">
        <v>7434</v>
      </c>
      <c r="J2023">
        <v>37</v>
      </c>
      <c r="K2023">
        <v>34</v>
      </c>
      <c r="L2023" s="1">
        <v>44053</v>
      </c>
      <c r="M2023">
        <v>258</v>
      </c>
      <c r="N2023">
        <v>80</v>
      </c>
      <c r="O2023">
        <v>0.11718406702254899</v>
      </c>
      <c r="P2023" t="str">
        <f>IF(O2023&lt;0.008,"T","F")</f>
        <v>F</v>
      </c>
    </row>
    <row r="2024" spans="1:16">
      <c r="A2024" t="s">
        <v>465</v>
      </c>
      <c r="B2024" s="1">
        <v>43957</v>
      </c>
      <c r="C2024" s="1">
        <v>44021</v>
      </c>
      <c r="D2024" t="s">
        <v>466</v>
      </c>
      <c r="E2024" t="s">
        <v>78</v>
      </c>
      <c r="F2024" t="s">
        <v>467</v>
      </c>
      <c r="G2024" t="s">
        <v>80</v>
      </c>
      <c r="H2024" t="s">
        <v>468</v>
      </c>
      <c r="I2024" t="s">
        <v>82</v>
      </c>
      <c r="J2024">
        <v>37</v>
      </c>
      <c r="K2024">
        <v>38</v>
      </c>
      <c r="L2024" s="1">
        <v>44053</v>
      </c>
      <c r="M2024">
        <v>66</v>
      </c>
      <c r="N2024">
        <v>22</v>
      </c>
      <c r="O2024">
        <v>0.118002922280876</v>
      </c>
      <c r="P2024" t="str">
        <f>IF(O2024&lt;0.008,"T","F")</f>
        <v>F</v>
      </c>
    </row>
    <row r="2025" spans="1:16">
      <c r="A2025" t="s">
        <v>6103</v>
      </c>
      <c r="B2025" s="1">
        <v>43992</v>
      </c>
      <c r="C2025" s="1">
        <v>44011</v>
      </c>
      <c r="D2025" t="s">
        <v>6104</v>
      </c>
      <c r="E2025" t="s">
        <v>5586</v>
      </c>
      <c r="F2025" t="s">
        <v>6105</v>
      </c>
      <c r="G2025" t="s">
        <v>1335</v>
      </c>
      <c r="H2025" t="s">
        <v>6106</v>
      </c>
      <c r="I2025" t="s">
        <v>5590</v>
      </c>
      <c r="J2025">
        <v>37</v>
      </c>
      <c r="K2025">
        <v>43</v>
      </c>
      <c r="L2025" s="1">
        <v>44053</v>
      </c>
      <c r="M2025">
        <v>42</v>
      </c>
      <c r="N2025">
        <v>29</v>
      </c>
      <c r="O2025">
        <v>0.11852000035942301</v>
      </c>
      <c r="P2025" t="str">
        <f>IF(O2025&lt;0.008,"T","F")</f>
        <v>F</v>
      </c>
    </row>
    <row r="2026" spans="1:16">
      <c r="A2026" t="s">
        <v>8903</v>
      </c>
      <c r="B2026" s="1">
        <v>44018</v>
      </c>
      <c r="C2026" s="1">
        <v>43973</v>
      </c>
      <c r="D2026" t="s">
        <v>39</v>
      </c>
      <c r="E2026" t="s">
        <v>8904</v>
      </c>
      <c r="F2026" t="s">
        <v>396</v>
      </c>
      <c r="G2026" t="s">
        <v>8905</v>
      </c>
      <c r="H2026" t="s">
        <v>43</v>
      </c>
      <c r="I2026" t="s">
        <v>1304</v>
      </c>
      <c r="J2026">
        <v>40</v>
      </c>
      <c r="K2026">
        <v>45</v>
      </c>
      <c r="L2026" s="1">
        <v>44053</v>
      </c>
      <c r="M2026">
        <v>25</v>
      </c>
      <c r="N2026">
        <v>54</v>
      </c>
      <c r="O2026">
        <v>0.11891873453172</v>
      </c>
      <c r="P2026" t="str">
        <f>IF(O2026&lt;0.008,"T","F")</f>
        <v>F</v>
      </c>
    </row>
    <row r="2027" spans="1:16">
      <c r="A2027" t="s">
        <v>4910</v>
      </c>
      <c r="B2027" s="1">
        <v>44018</v>
      </c>
      <c r="C2027" s="1">
        <v>43802</v>
      </c>
      <c r="D2027" t="s">
        <v>1667</v>
      </c>
      <c r="E2027" t="s">
        <v>4911</v>
      </c>
      <c r="F2027" t="s">
        <v>4912</v>
      </c>
      <c r="G2027" t="s">
        <v>4913</v>
      </c>
      <c r="H2027" t="s">
        <v>1671</v>
      </c>
      <c r="I2027" t="s">
        <v>4914</v>
      </c>
      <c r="J2027">
        <v>46</v>
      </c>
      <c r="K2027">
        <v>41</v>
      </c>
      <c r="L2027" s="1">
        <v>44053</v>
      </c>
      <c r="M2027">
        <v>25</v>
      </c>
      <c r="N2027">
        <v>172</v>
      </c>
      <c r="O2027">
        <v>0.11927850998266901</v>
      </c>
      <c r="P2027" t="str">
        <f>IF(O2027&lt;0.008,"T","F")</f>
        <v>F</v>
      </c>
    </row>
    <row r="2028" spans="1:16">
      <c r="A2028" t="s">
        <v>7270</v>
      </c>
      <c r="B2028" s="1">
        <v>44018</v>
      </c>
      <c r="C2028" s="1">
        <v>43986</v>
      </c>
      <c r="D2028" t="s">
        <v>864</v>
      </c>
      <c r="E2028" t="s">
        <v>7271</v>
      </c>
      <c r="F2028" t="s">
        <v>7272</v>
      </c>
      <c r="G2028" t="s">
        <v>7273</v>
      </c>
      <c r="H2028" t="s">
        <v>828</v>
      </c>
      <c r="I2028" t="s">
        <v>6401</v>
      </c>
      <c r="J2028">
        <v>36</v>
      </c>
      <c r="K2028">
        <v>37</v>
      </c>
      <c r="L2028" s="1">
        <v>44053</v>
      </c>
      <c r="M2028">
        <v>25</v>
      </c>
      <c r="N2028">
        <v>46</v>
      </c>
      <c r="O2028">
        <v>0.119998057067126</v>
      </c>
      <c r="P2028" t="str">
        <f>IF(O2028&lt;0.008,"T","F")</f>
        <v>F</v>
      </c>
    </row>
    <row r="2029" spans="1:16">
      <c r="A2029" t="s">
        <v>4548</v>
      </c>
      <c r="B2029" s="1">
        <v>43978</v>
      </c>
      <c r="C2029" s="1">
        <v>43857</v>
      </c>
      <c r="D2029" t="s">
        <v>4549</v>
      </c>
      <c r="E2029" t="s">
        <v>4550</v>
      </c>
      <c r="F2029" t="s">
        <v>4551</v>
      </c>
      <c r="G2029" t="s">
        <v>4552</v>
      </c>
      <c r="H2029" t="s">
        <v>4553</v>
      </c>
      <c r="I2029" t="s">
        <v>4554</v>
      </c>
      <c r="J2029">
        <v>41</v>
      </c>
      <c r="K2029">
        <v>38</v>
      </c>
      <c r="L2029" s="1">
        <v>44053</v>
      </c>
      <c r="M2029">
        <v>52</v>
      </c>
      <c r="N2029">
        <v>136</v>
      </c>
      <c r="O2029">
        <v>0.12044819410558499</v>
      </c>
      <c r="P2029" t="str">
        <f>IF(O2029&lt;0.008,"T","F")</f>
        <v>F</v>
      </c>
    </row>
    <row r="2030" spans="1:16">
      <c r="A2030" t="s">
        <v>8787</v>
      </c>
      <c r="B2030" s="1">
        <v>43866</v>
      </c>
      <c r="C2030" s="1">
        <v>43965</v>
      </c>
      <c r="D2030" t="s">
        <v>8788</v>
      </c>
      <c r="E2030" t="s">
        <v>8789</v>
      </c>
      <c r="F2030" t="s">
        <v>8790</v>
      </c>
      <c r="G2030" t="s">
        <v>8791</v>
      </c>
      <c r="H2030" t="s">
        <v>8792</v>
      </c>
      <c r="I2030" t="s">
        <v>2100</v>
      </c>
      <c r="J2030">
        <v>36</v>
      </c>
      <c r="K2030">
        <v>37</v>
      </c>
      <c r="L2030" s="1">
        <v>44053</v>
      </c>
      <c r="M2030">
        <v>129</v>
      </c>
      <c r="N2030">
        <v>60</v>
      </c>
      <c r="O2030">
        <v>0.123160859068911</v>
      </c>
      <c r="P2030" t="str">
        <f>IF(O2030&lt;0.008,"T","F")</f>
        <v>F</v>
      </c>
    </row>
    <row r="2031" spans="1:16">
      <c r="A2031" t="s">
        <v>5636</v>
      </c>
      <c r="B2031" s="1">
        <v>43987</v>
      </c>
      <c r="C2031" s="1">
        <v>44007</v>
      </c>
      <c r="D2031" t="s">
        <v>5637</v>
      </c>
      <c r="E2031" t="s">
        <v>60</v>
      </c>
      <c r="F2031" t="s">
        <v>5638</v>
      </c>
      <c r="G2031" t="s">
        <v>80</v>
      </c>
      <c r="H2031" t="s">
        <v>463</v>
      </c>
      <c r="I2031" t="s">
        <v>64</v>
      </c>
      <c r="J2031">
        <v>40</v>
      </c>
      <c r="K2031">
        <v>35</v>
      </c>
      <c r="L2031" s="1">
        <v>44053</v>
      </c>
      <c r="M2031">
        <v>45</v>
      </c>
      <c r="N2031">
        <v>31</v>
      </c>
      <c r="O2031">
        <v>0.123568031614934</v>
      </c>
      <c r="P2031" t="str">
        <f>IF(O2031&lt;0.008,"T","F")</f>
        <v>F</v>
      </c>
    </row>
    <row r="2032" spans="1:16">
      <c r="A2032" t="s">
        <v>621</v>
      </c>
      <c r="B2032" s="1">
        <v>44018</v>
      </c>
      <c r="C2032" s="1">
        <v>44021</v>
      </c>
      <c r="D2032" t="s">
        <v>39</v>
      </c>
      <c r="E2032" t="s">
        <v>78</v>
      </c>
      <c r="F2032" t="s">
        <v>396</v>
      </c>
      <c r="G2032" t="s">
        <v>80</v>
      </c>
      <c r="H2032" t="s">
        <v>43</v>
      </c>
      <c r="I2032" t="s">
        <v>82</v>
      </c>
      <c r="J2032">
        <v>37</v>
      </c>
      <c r="K2032">
        <v>34</v>
      </c>
      <c r="L2032" s="1">
        <v>44053</v>
      </c>
      <c r="M2032">
        <v>25</v>
      </c>
      <c r="N2032">
        <v>22</v>
      </c>
      <c r="O2032">
        <v>0.12489568440609899</v>
      </c>
      <c r="P2032" t="str">
        <f>IF(O2032&lt;0.008,"T","F")</f>
        <v>F</v>
      </c>
    </row>
    <row r="2033" spans="1:16">
      <c r="A2033" t="s">
        <v>6225</v>
      </c>
      <c r="B2033" s="1">
        <v>43998</v>
      </c>
      <c r="C2033" s="1">
        <v>44021</v>
      </c>
      <c r="D2033" t="s">
        <v>6226</v>
      </c>
      <c r="E2033" t="s">
        <v>39</v>
      </c>
      <c r="F2033" t="s">
        <v>6227</v>
      </c>
      <c r="G2033" t="s">
        <v>229</v>
      </c>
      <c r="H2033" t="s">
        <v>6228</v>
      </c>
      <c r="I2033" t="s">
        <v>43</v>
      </c>
      <c r="J2033">
        <v>43</v>
      </c>
      <c r="K2033">
        <v>43</v>
      </c>
      <c r="L2033" s="1">
        <v>44053</v>
      </c>
      <c r="M2033">
        <v>38</v>
      </c>
      <c r="N2033">
        <v>22</v>
      </c>
      <c r="O2033">
        <v>0.125022300395467</v>
      </c>
      <c r="P2033" t="str">
        <f>IF(O2033&lt;0.008,"T","F")</f>
        <v>F</v>
      </c>
    </row>
    <row r="2034" spans="1:16">
      <c r="A2034" t="s">
        <v>7595</v>
      </c>
      <c r="B2034" s="1">
        <v>43998</v>
      </c>
      <c r="C2034" s="1">
        <v>43936</v>
      </c>
      <c r="D2034" t="s">
        <v>7596</v>
      </c>
      <c r="E2034" t="s">
        <v>7597</v>
      </c>
      <c r="F2034" t="s">
        <v>7598</v>
      </c>
      <c r="G2034" t="s">
        <v>7599</v>
      </c>
      <c r="H2034" t="s">
        <v>5069</v>
      </c>
      <c r="I2034" t="s">
        <v>7600</v>
      </c>
      <c r="J2034">
        <v>40</v>
      </c>
      <c r="K2034">
        <v>34</v>
      </c>
      <c r="L2034" s="1">
        <v>44053</v>
      </c>
      <c r="M2034">
        <v>38</v>
      </c>
      <c r="N2034">
        <v>81</v>
      </c>
      <c r="O2034">
        <v>0.12518644770888901</v>
      </c>
      <c r="P2034" t="str">
        <f>IF(O2034&lt;0.008,"T","F")</f>
        <v>F</v>
      </c>
    </row>
    <row r="2035" spans="1:16">
      <c r="A2035" t="s">
        <v>1491</v>
      </c>
      <c r="B2035" s="1">
        <v>43949</v>
      </c>
      <c r="C2035" s="1">
        <v>43993</v>
      </c>
      <c r="D2035" t="s">
        <v>1492</v>
      </c>
      <c r="E2035" t="s">
        <v>1493</v>
      </c>
      <c r="F2035" t="s">
        <v>1494</v>
      </c>
      <c r="G2035" t="s">
        <v>1495</v>
      </c>
      <c r="H2035" t="s">
        <v>1496</v>
      </c>
      <c r="I2035" t="s">
        <v>738</v>
      </c>
      <c r="J2035">
        <v>43</v>
      </c>
      <c r="K2035">
        <v>40</v>
      </c>
      <c r="L2035" s="1">
        <v>44053</v>
      </c>
      <c r="M2035">
        <v>72</v>
      </c>
      <c r="N2035">
        <v>41</v>
      </c>
      <c r="O2035">
        <v>0.12561436295318801</v>
      </c>
      <c r="P2035" t="str">
        <f>IF(O2035&lt;0.008,"T","F")</f>
        <v>F</v>
      </c>
    </row>
    <row r="2036" spans="1:16">
      <c r="A2036" t="s">
        <v>8135</v>
      </c>
      <c r="B2036" s="1">
        <v>44001</v>
      </c>
      <c r="C2036" s="1">
        <v>43965</v>
      </c>
      <c r="D2036" t="s">
        <v>8136</v>
      </c>
      <c r="E2036" t="s">
        <v>8137</v>
      </c>
      <c r="F2036" t="s">
        <v>1829</v>
      </c>
      <c r="G2036" t="s">
        <v>8138</v>
      </c>
      <c r="H2036" t="s">
        <v>690</v>
      </c>
      <c r="I2036" t="s">
        <v>8139</v>
      </c>
      <c r="J2036">
        <v>38</v>
      </c>
      <c r="K2036">
        <v>39</v>
      </c>
      <c r="L2036" s="1">
        <v>44053</v>
      </c>
      <c r="M2036">
        <v>35</v>
      </c>
      <c r="N2036">
        <v>60</v>
      </c>
      <c r="O2036">
        <v>0.12615914414645199</v>
      </c>
      <c r="P2036" t="str">
        <f>IF(O2036&lt;0.008,"T","F")</f>
        <v>F</v>
      </c>
    </row>
    <row r="2037" spans="1:16">
      <c r="A2037" t="s">
        <v>8361</v>
      </c>
      <c r="B2037" s="1">
        <v>44035</v>
      </c>
      <c r="C2037" s="1">
        <v>43993</v>
      </c>
      <c r="D2037" t="s">
        <v>17</v>
      </c>
      <c r="E2037" t="s">
        <v>8362</v>
      </c>
      <c r="F2037" t="s">
        <v>19</v>
      </c>
      <c r="G2037" t="s">
        <v>3988</v>
      </c>
      <c r="H2037" t="s">
        <v>21</v>
      </c>
      <c r="I2037" t="s">
        <v>8363</v>
      </c>
      <c r="J2037">
        <v>33</v>
      </c>
      <c r="K2037">
        <v>32</v>
      </c>
      <c r="L2037" s="1">
        <v>44053</v>
      </c>
      <c r="M2037">
        <v>12</v>
      </c>
      <c r="N2037">
        <v>41</v>
      </c>
      <c r="O2037">
        <v>0.12641855267584501</v>
      </c>
      <c r="P2037" t="str">
        <f>IF(O2037&lt;0.008,"T","F")</f>
        <v>F</v>
      </c>
    </row>
    <row r="2038" spans="1:16">
      <c r="A2038" t="s">
        <v>6447</v>
      </c>
      <c r="B2038" s="1">
        <v>43998</v>
      </c>
      <c r="C2038" s="1">
        <v>43965</v>
      </c>
      <c r="D2038" t="s">
        <v>6448</v>
      </c>
      <c r="E2038" t="s">
        <v>6449</v>
      </c>
      <c r="F2038" t="s">
        <v>6450</v>
      </c>
      <c r="G2038" t="s">
        <v>6451</v>
      </c>
      <c r="H2038" t="s">
        <v>6452</v>
      </c>
      <c r="I2038" t="s">
        <v>6453</v>
      </c>
      <c r="J2038">
        <v>41</v>
      </c>
      <c r="K2038">
        <v>41</v>
      </c>
      <c r="L2038" s="1">
        <v>44053</v>
      </c>
      <c r="M2038">
        <v>38</v>
      </c>
      <c r="N2038">
        <v>60</v>
      </c>
      <c r="O2038">
        <v>0.12707245192532601</v>
      </c>
      <c r="P2038" t="str">
        <f>IF(O2038&lt;0.008,"T","F")</f>
        <v>F</v>
      </c>
    </row>
    <row r="2039" spans="1:16">
      <c r="A2039" t="s">
        <v>7488</v>
      </c>
      <c r="B2039" s="1">
        <v>43987</v>
      </c>
      <c r="C2039" s="1">
        <v>44008</v>
      </c>
      <c r="D2039" t="s">
        <v>7489</v>
      </c>
      <c r="E2039" t="s">
        <v>896</v>
      </c>
      <c r="F2039" t="s">
        <v>7490</v>
      </c>
      <c r="G2039" t="s">
        <v>898</v>
      </c>
      <c r="H2039" t="s">
        <v>2393</v>
      </c>
      <c r="I2039" t="s">
        <v>900</v>
      </c>
      <c r="J2039">
        <v>35</v>
      </c>
      <c r="K2039">
        <v>36</v>
      </c>
      <c r="L2039" s="1">
        <v>44053</v>
      </c>
      <c r="M2039">
        <v>45</v>
      </c>
      <c r="N2039">
        <v>30</v>
      </c>
      <c r="O2039">
        <v>0.127494842160425</v>
      </c>
      <c r="P2039" t="str">
        <f>IF(O2039&lt;0.008,"T","F")</f>
        <v>F</v>
      </c>
    </row>
    <row r="2040" spans="1:16">
      <c r="A2040" t="s">
        <v>8211</v>
      </c>
      <c r="B2040" s="1">
        <v>43998</v>
      </c>
      <c r="C2040" s="1">
        <v>43936</v>
      </c>
      <c r="D2040" t="s">
        <v>2440</v>
      </c>
      <c r="E2040" t="s">
        <v>8212</v>
      </c>
      <c r="F2040" t="s">
        <v>904</v>
      </c>
      <c r="G2040" t="s">
        <v>8213</v>
      </c>
      <c r="H2040" t="s">
        <v>82</v>
      </c>
      <c r="I2040" t="s">
        <v>4779</v>
      </c>
      <c r="J2040">
        <v>40</v>
      </c>
      <c r="K2040">
        <v>37</v>
      </c>
      <c r="L2040" s="1">
        <v>44053</v>
      </c>
      <c r="M2040">
        <v>38</v>
      </c>
      <c r="N2040">
        <v>81</v>
      </c>
      <c r="O2040">
        <v>0.12825427093161501</v>
      </c>
      <c r="P2040" t="str">
        <f>IF(O2040&lt;0.008,"T","F")</f>
        <v>F</v>
      </c>
    </row>
    <row r="2041" spans="1:16">
      <c r="A2041" t="s">
        <v>2117</v>
      </c>
      <c r="B2041" s="1">
        <v>43887</v>
      </c>
      <c r="C2041" s="1">
        <v>43941</v>
      </c>
      <c r="D2041" t="s">
        <v>2118</v>
      </c>
      <c r="E2041" t="s">
        <v>2119</v>
      </c>
      <c r="F2041" t="s">
        <v>2120</v>
      </c>
      <c r="G2041" t="s">
        <v>2121</v>
      </c>
      <c r="H2041" t="s">
        <v>2122</v>
      </c>
      <c r="I2041" t="s">
        <v>2123</v>
      </c>
      <c r="J2041">
        <v>8</v>
      </c>
      <c r="K2041">
        <v>10</v>
      </c>
      <c r="L2041" s="1">
        <v>44053</v>
      </c>
      <c r="M2041">
        <v>115</v>
      </c>
      <c r="N2041">
        <v>78</v>
      </c>
      <c r="O2041">
        <v>0.131508623343981</v>
      </c>
      <c r="P2041" t="str">
        <f>IF(O2041&lt;0.008,"T","F")</f>
        <v>F</v>
      </c>
    </row>
    <row r="2042" spans="1:16">
      <c r="A2042" t="s">
        <v>2615</v>
      </c>
      <c r="B2042" s="1">
        <v>43928</v>
      </c>
      <c r="C2042" s="1">
        <v>44026</v>
      </c>
      <c r="D2042" t="s">
        <v>2616</v>
      </c>
      <c r="E2042" t="s">
        <v>78</v>
      </c>
      <c r="F2042" t="s">
        <v>2617</v>
      </c>
      <c r="G2042" t="s">
        <v>415</v>
      </c>
      <c r="H2042" t="s">
        <v>2618</v>
      </c>
      <c r="I2042" t="s">
        <v>82</v>
      </c>
      <c r="J2042">
        <v>39</v>
      </c>
      <c r="K2042">
        <v>34</v>
      </c>
      <c r="L2042" s="1">
        <v>44053</v>
      </c>
      <c r="M2042">
        <v>86</v>
      </c>
      <c r="N2042">
        <v>19</v>
      </c>
      <c r="O2042">
        <v>0.13272906874005899</v>
      </c>
      <c r="P2042" t="str">
        <f>IF(O2042&lt;0.008,"T","F")</f>
        <v>F</v>
      </c>
    </row>
    <row r="2043" spans="1:16">
      <c r="A2043" t="s">
        <v>5152</v>
      </c>
      <c r="B2043" s="1">
        <v>43963</v>
      </c>
      <c r="C2043" s="1">
        <v>43966</v>
      </c>
      <c r="D2043" t="s">
        <v>5153</v>
      </c>
      <c r="E2043" t="s">
        <v>5154</v>
      </c>
      <c r="F2043" t="s">
        <v>5155</v>
      </c>
      <c r="G2043" t="s">
        <v>5156</v>
      </c>
      <c r="H2043" t="s">
        <v>5157</v>
      </c>
      <c r="I2043" t="s">
        <v>5158</v>
      </c>
      <c r="J2043">
        <v>37</v>
      </c>
      <c r="K2043">
        <v>36</v>
      </c>
      <c r="L2043" s="1">
        <v>44053</v>
      </c>
      <c r="M2043">
        <v>62</v>
      </c>
      <c r="N2043">
        <v>59</v>
      </c>
      <c r="O2043">
        <v>0.13296881882077299</v>
      </c>
      <c r="P2043" t="str">
        <f>IF(O2043&lt;0.008,"T","F")</f>
        <v>F</v>
      </c>
    </row>
    <row r="2044" spans="1:16">
      <c r="A2044" t="s">
        <v>6704</v>
      </c>
      <c r="B2044" s="1">
        <v>44013</v>
      </c>
      <c r="C2044" s="1">
        <v>43986</v>
      </c>
      <c r="D2044" t="s">
        <v>242</v>
      </c>
      <c r="E2044" t="s">
        <v>6705</v>
      </c>
      <c r="F2044" t="s">
        <v>396</v>
      </c>
      <c r="G2044" t="s">
        <v>6706</v>
      </c>
      <c r="H2044" t="s">
        <v>21</v>
      </c>
      <c r="I2044" t="s">
        <v>246</v>
      </c>
      <c r="J2044">
        <v>38</v>
      </c>
      <c r="K2044">
        <v>38</v>
      </c>
      <c r="L2044" s="1">
        <v>44053</v>
      </c>
      <c r="M2044">
        <v>27</v>
      </c>
      <c r="N2044">
        <v>46</v>
      </c>
      <c r="O2044">
        <v>0.13316738109908599</v>
      </c>
      <c r="P2044" t="str">
        <f>IF(O2044&lt;0.008,"T","F")</f>
        <v>F</v>
      </c>
    </row>
    <row r="2045" spans="1:16">
      <c r="A2045" t="s">
        <v>3449</v>
      </c>
      <c r="B2045" s="1">
        <v>44001</v>
      </c>
      <c r="C2045" s="1">
        <v>43965</v>
      </c>
      <c r="D2045" t="s">
        <v>3450</v>
      </c>
      <c r="E2045" t="s">
        <v>3451</v>
      </c>
      <c r="F2045" t="s">
        <v>3452</v>
      </c>
      <c r="G2045" t="s">
        <v>3453</v>
      </c>
      <c r="H2045" t="s">
        <v>1336</v>
      </c>
      <c r="I2045" t="s">
        <v>3454</v>
      </c>
      <c r="J2045">
        <v>43</v>
      </c>
      <c r="K2045">
        <v>39</v>
      </c>
      <c r="L2045" s="1">
        <v>44053</v>
      </c>
      <c r="M2045">
        <v>35</v>
      </c>
      <c r="N2045">
        <v>60</v>
      </c>
      <c r="O2045">
        <v>0.13321069036712599</v>
      </c>
      <c r="P2045" t="str">
        <f>IF(O2045&lt;0.008,"T","F")</f>
        <v>F</v>
      </c>
    </row>
    <row r="2046" spans="1:16">
      <c r="A2046" t="s">
        <v>7085</v>
      </c>
      <c r="B2046" s="1">
        <v>44018</v>
      </c>
      <c r="C2046" s="1">
        <v>44021</v>
      </c>
      <c r="D2046" t="s">
        <v>301</v>
      </c>
      <c r="E2046" t="s">
        <v>301</v>
      </c>
      <c r="F2046" t="s">
        <v>2186</v>
      </c>
      <c r="G2046" t="s">
        <v>302</v>
      </c>
      <c r="H2046" t="s">
        <v>303</v>
      </c>
      <c r="I2046" t="s">
        <v>303</v>
      </c>
      <c r="J2046">
        <v>40</v>
      </c>
      <c r="K2046">
        <v>40</v>
      </c>
      <c r="L2046" s="1">
        <v>44053</v>
      </c>
      <c r="M2046">
        <v>25</v>
      </c>
      <c r="N2046">
        <v>22</v>
      </c>
      <c r="O2046">
        <v>0.1332861644352</v>
      </c>
      <c r="P2046" t="str">
        <f>IF(O2046&lt;0.008,"T","F")</f>
        <v>F</v>
      </c>
    </row>
    <row r="2047" spans="1:16">
      <c r="A2047" t="s">
        <v>3493</v>
      </c>
      <c r="B2047" s="1">
        <v>44014</v>
      </c>
      <c r="C2047" s="1">
        <v>43924</v>
      </c>
      <c r="D2047" t="s">
        <v>242</v>
      </c>
      <c r="E2047" t="s">
        <v>3494</v>
      </c>
      <c r="F2047" t="s">
        <v>745</v>
      </c>
      <c r="G2047" t="s">
        <v>3495</v>
      </c>
      <c r="H2047" t="s">
        <v>21</v>
      </c>
      <c r="I2047" t="s">
        <v>3496</v>
      </c>
      <c r="J2047">
        <v>33</v>
      </c>
      <c r="K2047">
        <v>38</v>
      </c>
      <c r="L2047" s="1">
        <v>44053</v>
      </c>
      <c r="M2047">
        <v>26</v>
      </c>
      <c r="N2047">
        <v>88</v>
      </c>
      <c r="O2047">
        <v>0.13391207107752001</v>
      </c>
      <c r="P2047" t="str">
        <f>IF(O2047&lt;0.008,"T","F")</f>
        <v>F</v>
      </c>
    </row>
    <row r="2048" spans="1:16">
      <c r="A2048" t="s">
        <v>8466</v>
      </c>
      <c r="B2048" s="1">
        <v>43920</v>
      </c>
      <c r="C2048" s="1">
        <v>43936</v>
      </c>
      <c r="D2048" t="s">
        <v>8467</v>
      </c>
      <c r="E2048" t="s">
        <v>8468</v>
      </c>
      <c r="F2048" t="s">
        <v>8469</v>
      </c>
      <c r="G2048" t="s">
        <v>8470</v>
      </c>
      <c r="H2048" t="s">
        <v>8471</v>
      </c>
      <c r="I2048" t="s">
        <v>8472</v>
      </c>
      <c r="J2048">
        <v>41</v>
      </c>
      <c r="K2048">
        <v>40</v>
      </c>
      <c r="L2048" s="1">
        <v>44053</v>
      </c>
      <c r="M2048">
        <v>92</v>
      </c>
      <c r="N2048">
        <v>81</v>
      </c>
      <c r="O2048">
        <v>0.13440330719646101</v>
      </c>
      <c r="P2048" t="str">
        <f>IF(O2048&lt;0.008,"T","F")</f>
        <v>F</v>
      </c>
    </row>
    <row r="2049" spans="1:16">
      <c r="A2049" t="s">
        <v>2701</v>
      </c>
      <c r="B2049" s="1">
        <v>43985</v>
      </c>
      <c r="C2049" s="1">
        <v>43993</v>
      </c>
      <c r="D2049" t="s">
        <v>2491</v>
      </c>
      <c r="E2049" t="s">
        <v>2702</v>
      </c>
      <c r="F2049" t="s">
        <v>2703</v>
      </c>
      <c r="G2049" t="s">
        <v>2704</v>
      </c>
      <c r="H2049" t="s">
        <v>303</v>
      </c>
      <c r="I2049" t="s">
        <v>2495</v>
      </c>
      <c r="J2049">
        <v>37</v>
      </c>
      <c r="K2049">
        <v>38</v>
      </c>
      <c r="L2049" s="1">
        <v>44053</v>
      </c>
      <c r="M2049">
        <v>47</v>
      </c>
      <c r="N2049">
        <v>41</v>
      </c>
      <c r="O2049">
        <v>0.13474310368534501</v>
      </c>
      <c r="P2049" t="str">
        <f>IF(O2049&lt;0.008,"T","F")</f>
        <v>F</v>
      </c>
    </row>
    <row r="2050" spans="1:16">
      <c r="A2050" t="s">
        <v>7594</v>
      </c>
      <c r="B2050" s="1">
        <v>44018</v>
      </c>
      <c r="C2050" s="1">
        <v>44034</v>
      </c>
      <c r="D2050" t="s">
        <v>232</v>
      </c>
      <c r="E2050" t="s">
        <v>17</v>
      </c>
      <c r="F2050" t="s">
        <v>1515</v>
      </c>
      <c r="G2050" t="s">
        <v>62</v>
      </c>
      <c r="H2050" t="s">
        <v>208</v>
      </c>
      <c r="I2050" t="s">
        <v>21</v>
      </c>
      <c r="J2050">
        <v>45</v>
      </c>
      <c r="K2050">
        <v>40</v>
      </c>
      <c r="L2050" s="1">
        <v>44053</v>
      </c>
      <c r="M2050">
        <v>25</v>
      </c>
      <c r="N2050">
        <v>13</v>
      </c>
      <c r="O2050">
        <v>0.135110685202359</v>
      </c>
      <c r="P2050" t="str">
        <f>IF(O2050&lt;0.008,"T","F")</f>
        <v>F</v>
      </c>
    </row>
    <row r="2051" spans="1:16">
      <c r="A2051" t="s">
        <v>7863</v>
      </c>
      <c r="B2051" s="1">
        <v>43958</v>
      </c>
      <c r="C2051" s="1">
        <v>44036</v>
      </c>
      <c r="D2051" t="s">
        <v>7864</v>
      </c>
      <c r="E2051" t="s">
        <v>17</v>
      </c>
      <c r="F2051" t="s">
        <v>7865</v>
      </c>
      <c r="G2051" t="s">
        <v>415</v>
      </c>
      <c r="H2051" t="s">
        <v>7866</v>
      </c>
      <c r="I2051" t="s">
        <v>21</v>
      </c>
      <c r="J2051">
        <v>39</v>
      </c>
      <c r="K2051">
        <v>44</v>
      </c>
      <c r="L2051" s="1">
        <v>44053</v>
      </c>
      <c r="M2051">
        <v>65</v>
      </c>
      <c r="N2051">
        <v>11</v>
      </c>
      <c r="O2051">
        <v>0.13624292260412599</v>
      </c>
      <c r="P2051" t="str">
        <f>IF(O2051&lt;0.008,"T","F")</f>
        <v>F</v>
      </c>
    </row>
    <row r="2052" spans="1:16">
      <c r="A2052" t="s">
        <v>3762</v>
      </c>
      <c r="B2052" s="1">
        <v>44027</v>
      </c>
      <c r="C2052" s="1">
        <v>44021</v>
      </c>
      <c r="D2052" t="s">
        <v>39</v>
      </c>
      <c r="E2052" t="s">
        <v>799</v>
      </c>
      <c r="F2052" t="s">
        <v>62</v>
      </c>
      <c r="G2052" t="s">
        <v>1032</v>
      </c>
      <c r="H2052" t="s">
        <v>43</v>
      </c>
      <c r="I2052" t="s">
        <v>335</v>
      </c>
      <c r="J2052">
        <v>38</v>
      </c>
      <c r="K2052">
        <v>36</v>
      </c>
      <c r="L2052" s="1">
        <v>44053</v>
      </c>
      <c r="M2052">
        <v>18</v>
      </c>
      <c r="N2052">
        <v>22</v>
      </c>
      <c r="O2052">
        <v>0.13631230619958801</v>
      </c>
      <c r="P2052" t="str">
        <f>IF(O2052&lt;0.008,"T","F")</f>
        <v>F</v>
      </c>
    </row>
    <row r="2053" spans="1:16">
      <c r="A2053" t="s">
        <v>7239</v>
      </c>
      <c r="B2053" s="1">
        <v>43998</v>
      </c>
      <c r="C2053" s="1">
        <v>44021</v>
      </c>
      <c r="D2053" t="s">
        <v>3582</v>
      </c>
      <c r="E2053" t="s">
        <v>78</v>
      </c>
      <c r="F2053" t="s">
        <v>3584</v>
      </c>
      <c r="G2053" t="s">
        <v>80</v>
      </c>
      <c r="H2053" t="s">
        <v>21</v>
      </c>
      <c r="I2053" t="s">
        <v>82</v>
      </c>
      <c r="J2053">
        <v>41</v>
      </c>
      <c r="K2053">
        <v>39</v>
      </c>
      <c r="L2053" s="1">
        <v>44053</v>
      </c>
      <c r="M2053">
        <v>38</v>
      </c>
      <c r="N2053">
        <v>22</v>
      </c>
      <c r="O2053">
        <v>0.13758472962010501</v>
      </c>
      <c r="P2053" t="str">
        <f>IF(O2053&lt;0.008,"T","F")</f>
        <v>F</v>
      </c>
    </row>
    <row r="2054" spans="1:16">
      <c r="A2054" t="s">
        <v>639</v>
      </c>
      <c r="B2054" s="1">
        <v>43998</v>
      </c>
      <c r="C2054" s="1">
        <v>43861</v>
      </c>
      <c r="D2054" t="s">
        <v>640</v>
      </c>
      <c r="E2054" t="s">
        <v>641</v>
      </c>
      <c r="F2054" t="s">
        <v>642</v>
      </c>
      <c r="G2054" t="s">
        <v>643</v>
      </c>
      <c r="H2054" t="s">
        <v>136</v>
      </c>
      <c r="I2054" t="s">
        <v>644</v>
      </c>
      <c r="J2054">
        <v>39</v>
      </c>
      <c r="K2054">
        <v>34</v>
      </c>
      <c r="L2054" s="1">
        <v>44053</v>
      </c>
      <c r="M2054">
        <v>38</v>
      </c>
      <c r="N2054">
        <v>132</v>
      </c>
      <c r="O2054">
        <v>0.13770447104036099</v>
      </c>
      <c r="P2054" t="str">
        <f>IF(O2054&lt;0.008,"T","F")</f>
        <v>F</v>
      </c>
    </row>
    <row r="2055" spans="1:16">
      <c r="A2055" t="s">
        <v>1316</v>
      </c>
      <c r="B2055" s="1">
        <v>44022</v>
      </c>
      <c r="C2055" s="1">
        <v>44007</v>
      </c>
      <c r="D2055" t="s">
        <v>232</v>
      </c>
      <c r="E2055" t="s">
        <v>824</v>
      </c>
      <c r="F2055" t="s">
        <v>1317</v>
      </c>
      <c r="G2055" t="s">
        <v>1318</v>
      </c>
      <c r="H2055" t="s">
        <v>208</v>
      </c>
      <c r="I2055" t="s">
        <v>828</v>
      </c>
      <c r="J2055">
        <v>6</v>
      </c>
      <c r="K2055">
        <v>4</v>
      </c>
      <c r="L2055" s="1">
        <v>44053</v>
      </c>
      <c r="M2055">
        <v>21</v>
      </c>
      <c r="N2055">
        <v>31</v>
      </c>
      <c r="O2055">
        <v>0.13799538594126001</v>
      </c>
      <c r="P2055" t="str">
        <f>IF(O2055&lt;0.008,"T","F")</f>
        <v>F</v>
      </c>
    </row>
    <row r="2056" spans="1:16">
      <c r="A2056" t="s">
        <v>8801</v>
      </c>
      <c r="B2056" s="1">
        <v>43977</v>
      </c>
      <c r="C2056" s="1">
        <v>43719</v>
      </c>
      <c r="D2056" t="s">
        <v>8802</v>
      </c>
      <c r="E2056" t="s">
        <v>8803</v>
      </c>
      <c r="F2056" t="s">
        <v>8804</v>
      </c>
      <c r="G2056" t="s">
        <v>8805</v>
      </c>
      <c r="H2056" t="s">
        <v>8806</v>
      </c>
      <c r="I2056" t="s">
        <v>8807</v>
      </c>
      <c r="J2056">
        <v>39</v>
      </c>
      <c r="K2056">
        <v>41</v>
      </c>
      <c r="L2056" s="1">
        <v>44053</v>
      </c>
      <c r="M2056">
        <v>53</v>
      </c>
      <c r="N2056">
        <v>230</v>
      </c>
      <c r="O2056">
        <v>0.138086770429413</v>
      </c>
      <c r="P2056" t="str">
        <f>IF(O2056&lt;0.008,"T","F")</f>
        <v>F</v>
      </c>
    </row>
    <row r="2057" spans="1:16">
      <c r="A2057" t="s">
        <v>9162</v>
      </c>
      <c r="B2057" s="1">
        <v>44035</v>
      </c>
      <c r="C2057" s="1">
        <v>43762</v>
      </c>
      <c r="D2057" t="s">
        <v>17</v>
      </c>
      <c r="E2057" t="s">
        <v>9163</v>
      </c>
      <c r="F2057" t="s">
        <v>19</v>
      </c>
      <c r="G2057" t="s">
        <v>9164</v>
      </c>
      <c r="H2057" t="s">
        <v>21</v>
      </c>
      <c r="I2057" t="s">
        <v>9165</v>
      </c>
      <c r="J2057">
        <v>38</v>
      </c>
      <c r="K2057">
        <v>39</v>
      </c>
      <c r="L2057" s="1">
        <v>44053</v>
      </c>
      <c r="M2057">
        <v>12</v>
      </c>
      <c r="N2057">
        <v>199</v>
      </c>
      <c r="O2057">
        <v>0.13826774555853399</v>
      </c>
      <c r="P2057" t="str">
        <f>IF(O2057&lt;0.008,"T","F")</f>
        <v>F</v>
      </c>
    </row>
    <row r="2058" spans="1:16">
      <c r="A2058" t="s">
        <v>1954</v>
      </c>
      <c r="B2058" s="1">
        <v>44014</v>
      </c>
      <c r="C2058" s="1">
        <v>44011</v>
      </c>
      <c r="D2058" t="s">
        <v>1955</v>
      </c>
      <c r="E2058" t="s">
        <v>1668</v>
      </c>
      <c r="F2058" t="s">
        <v>1956</v>
      </c>
      <c r="G2058" t="s">
        <v>1957</v>
      </c>
      <c r="H2058" t="s">
        <v>604</v>
      </c>
      <c r="I2058" t="s">
        <v>303</v>
      </c>
      <c r="J2058">
        <v>38</v>
      </c>
      <c r="K2058">
        <v>34</v>
      </c>
      <c r="L2058" s="1">
        <v>44053</v>
      </c>
      <c r="M2058">
        <v>26</v>
      </c>
      <c r="N2058">
        <v>29</v>
      </c>
      <c r="O2058">
        <v>0.138992900844956</v>
      </c>
      <c r="P2058" t="str">
        <f>IF(O2058&lt;0.008,"T","F")</f>
        <v>F</v>
      </c>
    </row>
    <row r="2059" spans="1:16">
      <c r="A2059" t="s">
        <v>7916</v>
      </c>
      <c r="B2059" s="1">
        <v>43991</v>
      </c>
      <c r="C2059" s="1">
        <v>43965</v>
      </c>
      <c r="D2059" t="s">
        <v>1365</v>
      </c>
      <c r="E2059" t="s">
        <v>7917</v>
      </c>
      <c r="F2059" t="s">
        <v>904</v>
      </c>
      <c r="G2059" t="s">
        <v>7918</v>
      </c>
      <c r="H2059" t="s">
        <v>1368</v>
      </c>
      <c r="I2059" t="s">
        <v>7919</v>
      </c>
      <c r="J2059">
        <v>38</v>
      </c>
      <c r="K2059">
        <v>37</v>
      </c>
      <c r="L2059" s="1">
        <v>44053</v>
      </c>
      <c r="M2059">
        <v>43</v>
      </c>
      <c r="N2059">
        <v>60</v>
      </c>
      <c r="O2059">
        <v>0.14027118923856299</v>
      </c>
      <c r="P2059" t="str">
        <f>IF(O2059&lt;0.008,"T","F")</f>
        <v>F</v>
      </c>
    </row>
    <row r="2060" spans="1:16">
      <c r="A2060" t="s">
        <v>9067</v>
      </c>
      <c r="B2060" s="1">
        <v>43978</v>
      </c>
      <c r="C2060" s="1">
        <v>43997</v>
      </c>
      <c r="D2060" t="s">
        <v>9068</v>
      </c>
      <c r="E2060" t="s">
        <v>17</v>
      </c>
      <c r="F2060" t="s">
        <v>9069</v>
      </c>
      <c r="G2060" t="s">
        <v>7328</v>
      </c>
      <c r="H2060" t="s">
        <v>227</v>
      </c>
      <c r="I2060" t="s">
        <v>21</v>
      </c>
      <c r="J2060">
        <v>42</v>
      </c>
      <c r="K2060">
        <v>37</v>
      </c>
      <c r="L2060" s="1">
        <v>44053</v>
      </c>
      <c r="M2060">
        <v>52</v>
      </c>
      <c r="N2060">
        <v>39</v>
      </c>
      <c r="O2060">
        <v>0.141259933890654</v>
      </c>
      <c r="P2060" t="str">
        <f>IF(O2060&lt;0.008,"T","F")</f>
        <v>F</v>
      </c>
    </row>
    <row r="2061" spans="1:16">
      <c r="A2061" t="s">
        <v>6929</v>
      </c>
      <c r="B2061" s="1">
        <v>44004</v>
      </c>
      <c r="C2061" s="1">
        <v>44011</v>
      </c>
      <c r="D2061" t="s">
        <v>6930</v>
      </c>
      <c r="E2061" t="s">
        <v>799</v>
      </c>
      <c r="F2061" t="s">
        <v>6931</v>
      </c>
      <c r="G2061" t="s">
        <v>1798</v>
      </c>
      <c r="H2061" t="s">
        <v>42</v>
      </c>
      <c r="I2061" t="s">
        <v>335</v>
      </c>
      <c r="J2061">
        <v>38</v>
      </c>
      <c r="K2061">
        <v>38</v>
      </c>
      <c r="L2061" s="1">
        <v>44053</v>
      </c>
      <c r="M2061">
        <v>34</v>
      </c>
      <c r="N2061">
        <v>29</v>
      </c>
      <c r="O2061">
        <v>0.141266756209672</v>
      </c>
      <c r="P2061" t="str">
        <f>IF(O2061&lt;0.008,"T","F")</f>
        <v>F</v>
      </c>
    </row>
    <row r="2062" spans="1:16">
      <c r="A2062" t="s">
        <v>2458</v>
      </c>
      <c r="B2062" s="1">
        <v>43969</v>
      </c>
      <c r="C2062" s="1">
        <v>43861</v>
      </c>
      <c r="D2062" t="s">
        <v>2459</v>
      </c>
      <c r="E2062" t="s">
        <v>2460</v>
      </c>
      <c r="F2062" t="s">
        <v>2461</v>
      </c>
      <c r="G2062" t="s">
        <v>2462</v>
      </c>
      <c r="H2062" t="s">
        <v>2351</v>
      </c>
      <c r="I2062" t="s">
        <v>2463</v>
      </c>
      <c r="J2062">
        <v>34</v>
      </c>
      <c r="K2062">
        <v>37</v>
      </c>
      <c r="L2062" s="1">
        <v>44053</v>
      </c>
      <c r="M2062">
        <v>58</v>
      </c>
      <c r="N2062">
        <v>132</v>
      </c>
      <c r="O2062">
        <v>0.14154447708414</v>
      </c>
      <c r="P2062" t="str">
        <f>IF(O2062&lt;0.008,"T","F")</f>
        <v>F</v>
      </c>
    </row>
    <row r="2063" spans="1:16">
      <c r="A2063" t="s">
        <v>2202</v>
      </c>
      <c r="B2063" s="1">
        <v>44018</v>
      </c>
      <c r="C2063" s="1">
        <v>43993</v>
      </c>
      <c r="D2063" t="s">
        <v>2203</v>
      </c>
      <c r="E2063" t="s">
        <v>2204</v>
      </c>
      <c r="F2063" t="s">
        <v>1069</v>
      </c>
      <c r="G2063" t="s">
        <v>2205</v>
      </c>
      <c r="H2063" t="s">
        <v>118</v>
      </c>
      <c r="I2063" t="s">
        <v>111</v>
      </c>
      <c r="J2063">
        <v>38</v>
      </c>
      <c r="K2063">
        <v>40</v>
      </c>
      <c r="L2063" s="1">
        <v>44053</v>
      </c>
      <c r="M2063">
        <v>25</v>
      </c>
      <c r="N2063">
        <v>41</v>
      </c>
      <c r="O2063">
        <v>0.14209650908747701</v>
      </c>
      <c r="P2063" t="str">
        <f>IF(O2063&lt;0.008,"T","F")</f>
        <v>F</v>
      </c>
    </row>
    <row r="2064" spans="1:16">
      <c r="A2064" t="s">
        <v>1854</v>
      </c>
      <c r="B2064" s="1">
        <v>43776</v>
      </c>
      <c r="C2064" s="1">
        <v>43965</v>
      </c>
      <c r="D2064" t="s">
        <v>1855</v>
      </c>
      <c r="E2064" t="s">
        <v>1856</v>
      </c>
      <c r="F2064" t="s">
        <v>1857</v>
      </c>
      <c r="G2064" t="s">
        <v>1858</v>
      </c>
      <c r="H2064" t="s">
        <v>1859</v>
      </c>
      <c r="I2064" t="s">
        <v>514</v>
      </c>
      <c r="J2064">
        <v>40</v>
      </c>
      <c r="K2064">
        <v>45</v>
      </c>
      <c r="L2064" s="1">
        <v>44053</v>
      </c>
      <c r="M2064">
        <v>189</v>
      </c>
      <c r="N2064">
        <v>60</v>
      </c>
      <c r="O2064">
        <v>0.144692635570246</v>
      </c>
      <c r="P2064" t="str">
        <f>IF(O2064&lt;0.008,"T","F")</f>
        <v>F</v>
      </c>
    </row>
    <row r="2065" spans="1:16">
      <c r="A2065" t="s">
        <v>8131</v>
      </c>
      <c r="B2065" s="1">
        <v>44001</v>
      </c>
      <c r="C2065" s="1">
        <v>43875</v>
      </c>
      <c r="D2065" t="s">
        <v>4432</v>
      </c>
      <c r="E2065" t="s">
        <v>8132</v>
      </c>
      <c r="F2065" t="s">
        <v>4060</v>
      </c>
      <c r="G2065" t="s">
        <v>8133</v>
      </c>
      <c r="H2065" t="s">
        <v>828</v>
      </c>
      <c r="I2065" t="s">
        <v>8134</v>
      </c>
      <c r="J2065">
        <v>19</v>
      </c>
      <c r="K2065">
        <v>26</v>
      </c>
      <c r="L2065" s="1">
        <v>44053</v>
      </c>
      <c r="M2065">
        <v>35</v>
      </c>
      <c r="N2065">
        <v>122</v>
      </c>
      <c r="O2065">
        <v>0.14884319481678801</v>
      </c>
      <c r="P2065" t="str">
        <f>IF(O2065&lt;0.008,"T","F")</f>
        <v>F</v>
      </c>
    </row>
    <row r="2066" spans="1:16">
      <c r="A2066" t="s">
        <v>1008</v>
      </c>
      <c r="B2066" s="1">
        <v>43983</v>
      </c>
      <c r="C2066" s="1">
        <v>43955</v>
      </c>
      <c r="D2066" t="s">
        <v>1009</v>
      </c>
      <c r="E2066" t="s">
        <v>1010</v>
      </c>
      <c r="F2066" t="s">
        <v>1011</v>
      </c>
      <c r="G2066" t="s">
        <v>1012</v>
      </c>
      <c r="H2066" t="s">
        <v>1013</v>
      </c>
      <c r="I2066" t="s">
        <v>1014</v>
      </c>
      <c r="J2066">
        <v>38</v>
      </c>
      <c r="K2066">
        <v>35</v>
      </c>
      <c r="L2066" s="1">
        <v>44053</v>
      </c>
      <c r="M2066">
        <v>49</v>
      </c>
      <c r="N2066">
        <v>68</v>
      </c>
      <c r="O2066">
        <v>0.151246872695392</v>
      </c>
      <c r="P2066" t="str">
        <f>IF(O2066&lt;0.008,"T","F")</f>
        <v>F</v>
      </c>
    </row>
    <row r="2067" spans="1:16">
      <c r="A2067" t="s">
        <v>1596</v>
      </c>
      <c r="B2067" s="1">
        <v>44029</v>
      </c>
      <c r="C2067" s="1">
        <v>43802</v>
      </c>
      <c r="D2067" t="s">
        <v>17</v>
      </c>
      <c r="E2067" t="s">
        <v>1597</v>
      </c>
      <c r="F2067" t="s">
        <v>41</v>
      </c>
      <c r="G2067" t="s">
        <v>1598</v>
      </c>
      <c r="H2067" t="s">
        <v>21</v>
      </c>
      <c r="I2067" t="s">
        <v>1599</v>
      </c>
      <c r="J2067">
        <v>37</v>
      </c>
      <c r="K2067">
        <v>36</v>
      </c>
      <c r="L2067" s="1">
        <v>44053</v>
      </c>
      <c r="M2067">
        <v>16</v>
      </c>
      <c r="N2067">
        <v>172</v>
      </c>
      <c r="O2067">
        <v>0.151386420537475</v>
      </c>
      <c r="P2067" t="str">
        <f>IF(O2067&lt;0.008,"T","F")</f>
        <v>F</v>
      </c>
    </row>
    <row r="2068" spans="1:16">
      <c r="A2068" t="s">
        <v>2250</v>
      </c>
      <c r="B2068" s="1">
        <v>43945</v>
      </c>
      <c r="C2068" s="1">
        <v>43993</v>
      </c>
      <c r="D2068" t="s">
        <v>2251</v>
      </c>
      <c r="E2068" t="s">
        <v>2252</v>
      </c>
      <c r="F2068" t="s">
        <v>2253</v>
      </c>
      <c r="G2068" t="s">
        <v>2254</v>
      </c>
      <c r="H2068" t="s">
        <v>2255</v>
      </c>
      <c r="I2068" t="s">
        <v>2256</v>
      </c>
      <c r="J2068">
        <v>40</v>
      </c>
      <c r="K2068">
        <v>36</v>
      </c>
      <c r="L2068" s="1">
        <v>44053</v>
      </c>
      <c r="M2068">
        <v>74</v>
      </c>
      <c r="N2068">
        <v>41</v>
      </c>
      <c r="O2068">
        <v>0.15175243805855099</v>
      </c>
      <c r="P2068" t="str">
        <f>IF(O2068&lt;0.008,"T","F")</f>
        <v>F</v>
      </c>
    </row>
    <row r="2069" spans="1:16">
      <c r="A2069" t="s">
        <v>5832</v>
      </c>
      <c r="B2069" s="1">
        <v>44001</v>
      </c>
      <c r="C2069" s="1">
        <v>43972</v>
      </c>
      <c r="D2069" t="s">
        <v>264</v>
      </c>
      <c r="E2069" t="s">
        <v>5833</v>
      </c>
      <c r="F2069" t="s">
        <v>1349</v>
      </c>
      <c r="G2069" t="s">
        <v>5834</v>
      </c>
      <c r="H2069" t="s">
        <v>268</v>
      </c>
      <c r="I2069" t="s">
        <v>5835</v>
      </c>
      <c r="J2069">
        <v>34</v>
      </c>
      <c r="K2069">
        <v>39</v>
      </c>
      <c r="L2069" s="1">
        <v>44053</v>
      </c>
      <c r="M2069">
        <v>35</v>
      </c>
      <c r="N2069">
        <v>55</v>
      </c>
      <c r="O2069">
        <v>0.151918688036428</v>
      </c>
      <c r="P2069" t="str">
        <f>IF(O2069&lt;0.008,"T","F")</f>
        <v>F</v>
      </c>
    </row>
    <row r="2070" spans="1:16">
      <c r="A2070" t="s">
        <v>710</v>
      </c>
      <c r="B2070" s="1">
        <v>43985</v>
      </c>
      <c r="C2070" s="1">
        <v>43997</v>
      </c>
      <c r="D2070" t="s">
        <v>288</v>
      </c>
      <c r="E2070" t="s">
        <v>711</v>
      </c>
      <c r="F2070" t="s">
        <v>712</v>
      </c>
      <c r="G2070" t="s">
        <v>713</v>
      </c>
      <c r="H2070" t="s">
        <v>292</v>
      </c>
      <c r="I2070" t="s">
        <v>714</v>
      </c>
      <c r="J2070">
        <v>43</v>
      </c>
      <c r="K2070">
        <v>35</v>
      </c>
      <c r="L2070" s="1">
        <v>44053</v>
      </c>
      <c r="M2070">
        <v>47</v>
      </c>
      <c r="N2070">
        <v>39</v>
      </c>
      <c r="O2070">
        <v>0.153153351899846</v>
      </c>
      <c r="P2070" t="str">
        <f>IF(O2070&lt;0.008,"T","F")</f>
        <v>F</v>
      </c>
    </row>
    <row r="2071" spans="1:16">
      <c r="A2071" t="s">
        <v>8723</v>
      </c>
      <c r="B2071" s="1">
        <v>44005</v>
      </c>
      <c r="C2071" s="1">
        <v>43957</v>
      </c>
      <c r="D2071" t="s">
        <v>602</v>
      </c>
      <c r="E2071" t="s">
        <v>8724</v>
      </c>
      <c r="F2071" t="s">
        <v>603</v>
      </c>
      <c r="G2071" t="s">
        <v>8725</v>
      </c>
      <c r="H2071" t="s">
        <v>604</v>
      </c>
      <c r="I2071" t="s">
        <v>8726</v>
      </c>
      <c r="J2071">
        <v>38</v>
      </c>
      <c r="K2071">
        <v>36</v>
      </c>
      <c r="L2071" s="1">
        <v>44053</v>
      </c>
      <c r="M2071">
        <v>33</v>
      </c>
      <c r="N2071">
        <v>66</v>
      </c>
      <c r="O2071">
        <v>0.15433385566301799</v>
      </c>
      <c r="P2071" t="str">
        <f>IF(O2071&lt;0.008,"T","F")</f>
        <v>F</v>
      </c>
    </row>
    <row r="2072" spans="1:16">
      <c r="A2072" t="s">
        <v>1363</v>
      </c>
      <c r="B2072" s="1">
        <v>44032</v>
      </c>
      <c r="C2072" s="1">
        <v>44034</v>
      </c>
      <c r="D2072" t="s">
        <v>17</v>
      </c>
      <c r="E2072" t="s">
        <v>17</v>
      </c>
      <c r="F2072" t="s">
        <v>904</v>
      </c>
      <c r="G2072" t="s">
        <v>62</v>
      </c>
      <c r="H2072" t="s">
        <v>21</v>
      </c>
      <c r="I2072" t="s">
        <v>21</v>
      </c>
      <c r="J2072">
        <v>43</v>
      </c>
      <c r="K2072">
        <v>38</v>
      </c>
      <c r="L2072" s="1">
        <v>44053</v>
      </c>
      <c r="M2072">
        <v>15</v>
      </c>
      <c r="N2072">
        <v>13</v>
      </c>
      <c r="O2072">
        <v>0.15521849467170301</v>
      </c>
      <c r="P2072" t="str">
        <f>IF(O2072&lt;0.008,"T","F")</f>
        <v>F</v>
      </c>
    </row>
    <row r="2073" spans="1:16">
      <c r="A2073" t="s">
        <v>1506</v>
      </c>
      <c r="B2073" s="1">
        <v>43950</v>
      </c>
      <c r="C2073" s="1">
        <v>43978</v>
      </c>
      <c r="D2073" t="s">
        <v>1507</v>
      </c>
      <c r="E2073" t="s">
        <v>1508</v>
      </c>
      <c r="F2073" t="s">
        <v>1509</v>
      </c>
      <c r="G2073" t="s">
        <v>1510</v>
      </c>
      <c r="H2073" t="s">
        <v>1511</v>
      </c>
      <c r="I2073" t="s">
        <v>524</v>
      </c>
      <c r="J2073">
        <v>12</v>
      </c>
      <c r="K2073">
        <v>16</v>
      </c>
      <c r="L2073" s="1">
        <v>44053</v>
      </c>
      <c r="M2073">
        <v>71</v>
      </c>
      <c r="N2073">
        <v>52</v>
      </c>
      <c r="O2073">
        <v>0.15547272798370501</v>
      </c>
      <c r="P2073" t="str">
        <f>IF(O2073&lt;0.008,"T","F")</f>
        <v>F</v>
      </c>
    </row>
    <row r="2074" spans="1:16">
      <c r="A2074" t="s">
        <v>6028</v>
      </c>
      <c r="B2074" s="1">
        <v>43979</v>
      </c>
      <c r="C2074" s="1">
        <v>44008</v>
      </c>
      <c r="D2074" t="s">
        <v>6029</v>
      </c>
      <c r="E2074" t="s">
        <v>896</v>
      </c>
      <c r="F2074" t="s">
        <v>2461</v>
      </c>
      <c r="G2074" t="s">
        <v>898</v>
      </c>
      <c r="H2074" t="s">
        <v>5023</v>
      </c>
      <c r="I2074" t="s">
        <v>900</v>
      </c>
      <c r="J2074">
        <v>43</v>
      </c>
      <c r="K2074">
        <v>38</v>
      </c>
      <c r="L2074" s="1">
        <v>44053</v>
      </c>
      <c r="M2074">
        <v>51</v>
      </c>
      <c r="N2074">
        <v>30</v>
      </c>
      <c r="O2074">
        <v>0.158696476223706</v>
      </c>
      <c r="P2074" t="str">
        <f>IF(O2074&lt;0.008,"T","F")</f>
        <v>F</v>
      </c>
    </row>
    <row r="2075" spans="1:16">
      <c r="A2075" t="s">
        <v>3184</v>
      </c>
      <c r="B2075" s="1">
        <v>43930</v>
      </c>
      <c r="C2075" s="1">
        <v>43774</v>
      </c>
      <c r="D2075" t="s">
        <v>3185</v>
      </c>
      <c r="E2075" t="s">
        <v>3186</v>
      </c>
      <c r="F2075" t="s">
        <v>3187</v>
      </c>
      <c r="G2075" t="s">
        <v>3188</v>
      </c>
      <c r="H2075" t="s">
        <v>3189</v>
      </c>
      <c r="I2075" t="s">
        <v>3190</v>
      </c>
      <c r="J2075">
        <v>41</v>
      </c>
      <c r="K2075">
        <v>35</v>
      </c>
      <c r="L2075" s="1">
        <v>44053</v>
      </c>
      <c r="M2075">
        <v>84</v>
      </c>
      <c r="N2075">
        <v>191</v>
      </c>
      <c r="O2075">
        <v>0.16106287075370801</v>
      </c>
      <c r="P2075" t="str">
        <f>IF(O2075&lt;0.008,"T","F")</f>
        <v>F</v>
      </c>
    </row>
    <row r="2076" spans="1:16">
      <c r="A2076" t="s">
        <v>9151</v>
      </c>
      <c r="B2076" s="1">
        <v>43930</v>
      </c>
      <c r="C2076" s="1">
        <v>43874</v>
      </c>
      <c r="D2076" t="s">
        <v>9152</v>
      </c>
      <c r="E2076" t="s">
        <v>9153</v>
      </c>
      <c r="F2076" t="s">
        <v>9154</v>
      </c>
      <c r="G2076" t="s">
        <v>9155</v>
      </c>
      <c r="H2076" t="s">
        <v>9156</v>
      </c>
      <c r="I2076" t="s">
        <v>9157</v>
      </c>
      <c r="J2076">
        <v>42</v>
      </c>
      <c r="K2076">
        <v>40</v>
      </c>
      <c r="L2076" s="1">
        <v>44053</v>
      </c>
      <c r="M2076">
        <v>84</v>
      </c>
      <c r="N2076">
        <v>123</v>
      </c>
      <c r="O2076">
        <v>0.164197460085971</v>
      </c>
      <c r="P2076" t="str">
        <f>IF(O2076&lt;0.008,"T","F")</f>
        <v>F</v>
      </c>
    </row>
    <row r="2077" spans="1:16">
      <c r="A2077" t="s">
        <v>3416</v>
      </c>
      <c r="B2077" s="1">
        <v>44018</v>
      </c>
      <c r="C2077" s="1">
        <v>43965</v>
      </c>
      <c r="D2077" t="s">
        <v>78</v>
      </c>
      <c r="E2077" t="s">
        <v>3417</v>
      </c>
      <c r="F2077" t="s">
        <v>229</v>
      </c>
      <c r="G2077" t="s">
        <v>3418</v>
      </c>
      <c r="H2077" t="s">
        <v>82</v>
      </c>
      <c r="I2077" t="s">
        <v>3419</v>
      </c>
      <c r="J2077">
        <v>39</v>
      </c>
      <c r="K2077">
        <v>42</v>
      </c>
      <c r="L2077" s="1">
        <v>44053</v>
      </c>
      <c r="M2077">
        <v>25</v>
      </c>
      <c r="N2077">
        <v>60</v>
      </c>
      <c r="O2077">
        <v>0.16613710191922901</v>
      </c>
      <c r="P2077" t="str">
        <f>IF(O2077&lt;0.008,"T","F")</f>
        <v>F</v>
      </c>
    </row>
    <row r="2078" spans="1:16">
      <c r="A2078" t="s">
        <v>7461</v>
      </c>
      <c r="B2078" s="1">
        <v>43977</v>
      </c>
      <c r="C2078" s="1">
        <v>44021</v>
      </c>
      <c r="D2078" t="s">
        <v>7462</v>
      </c>
      <c r="E2078" t="s">
        <v>78</v>
      </c>
      <c r="F2078" t="s">
        <v>7463</v>
      </c>
      <c r="G2078" t="s">
        <v>80</v>
      </c>
      <c r="H2078" t="s">
        <v>7464</v>
      </c>
      <c r="I2078" t="s">
        <v>82</v>
      </c>
      <c r="J2078">
        <v>37</v>
      </c>
      <c r="K2078">
        <v>42</v>
      </c>
      <c r="L2078" s="1">
        <v>44053</v>
      </c>
      <c r="M2078">
        <v>53</v>
      </c>
      <c r="N2078">
        <v>22</v>
      </c>
      <c r="O2078">
        <v>0.168060238296312</v>
      </c>
      <c r="P2078" t="str">
        <f>IF(O2078&lt;0.008,"T","F")</f>
        <v>F</v>
      </c>
    </row>
    <row r="2079" spans="1:16">
      <c r="A2079" t="s">
        <v>4518</v>
      </c>
      <c r="B2079" s="1">
        <v>43962</v>
      </c>
      <c r="C2079" s="1">
        <v>43965</v>
      </c>
      <c r="D2079" t="s">
        <v>4519</v>
      </c>
      <c r="E2079" t="s">
        <v>4520</v>
      </c>
      <c r="F2079" t="s">
        <v>4521</v>
      </c>
      <c r="G2079" t="s">
        <v>4522</v>
      </c>
      <c r="H2079" t="s">
        <v>4523</v>
      </c>
      <c r="I2079" t="s">
        <v>4524</v>
      </c>
      <c r="J2079">
        <v>38</v>
      </c>
      <c r="K2079">
        <v>34</v>
      </c>
      <c r="L2079" s="1">
        <v>44053</v>
      </c>
      <c r="M2079">
        <v>63</v>
      </c>
      <c r="N2079">
        <v>60</v>
      </c>
      <c r="O2079">
        <v>0.16827863279779601</v>
      </c>
      <c r="P2079" t="str">
        <f>IF(O2079&lt;0.008,"T","F")</f>
        <v>F</v>
      </c>
    </row>
    <row r="2080" spans="1:16">
      <c r="A2080" t="s">
        <v>562</v>
      </c>
      <c r="B2080" s="1">
        <v>43804</v>
      </c>
      <c r="C2080" s="1">
        <v>43993</v>
      </c>
      <c r="D2080" t="s">
        <v>563</v>
      </c>
      <c r="E2080" t="s">
        <v>564</v>
      </c>
      <c r="F2080" t="s">
        <v>565</v>
      </c>
      <c r="G2080" t="s">
        <v>566</v>
      </c>
      <c r="H2080" t="s">
        <v>567</v>
      </c>
      <c r="I2080" t="s">
        <v>568</v>
      </c>
      <c r="J2080">
        <v>37</v>
      </c>
      <c r="K2080">
        <v>39</v>
      </c>
      <c r="L2080" s="1">
        <v>44053</v>
      </c>
      <c r="M2080">
        <v>170</v>
      </c>
      <c r="N2080">
        <v>41</v>
      </c>
      <c r="O2080">
        <v>0.16978376379796201</v>
      </c>
      <c r="P2080" t="str">
        <f>IF(O2080&lt;0.008,"T","F")</f>
        <v>F</v>
      </c>
    </row>
    <row r="2081" spans="1:16">
      <c r="A2081" t="s">
        <v>3679</v>
      </c>
      <c r="B2081" s="1">
        <v>44005</v>
      </c>
      <c r="C2081" s="1">
        <v>43802</v>
      </c>
      <c r="D2081" t="s">
        <v>264</v>
      </c>
      <c r="E2081" t="s">
        <v>3680</v>
      </c>
      <c r="F2081" t="s">
        <v>1162</v>
      </c>
      <c r="G2081" t="s">
        <v>3681</v>
      </c>
      <c r="H2081" t="s">
        <v>268</v>
      </c>
      <c r="I2081" t="s">
        <v>3682</v>
      </c>
      <c r="J2081">
        <v>42</v>
      </c>
      <c r="K2081">
        <v>38</v>
      </c>
      <c r="L2081" s="1">
        <v>44053</v>
      </c>
      <c r="M2081">
        <v>33</v>
      </c>
      <c r="N2081">
        <v>172</v>
      </c>
      <c r="O2081">
        <v>0.170186659100344</v>
      </c>
      <c r="P2081" t="str">
        <f>IF(O2081&lt;0.008,"T","F")</f>
        <v>F</v>
      </c>
    </row>
    <row r="2082" spans="1:16">
      <c r="A2082" t="s">
        <v>3011</v>
      </c>
      <c r="B2082" s="1">
        <v>43950</v>
      </c>
      <c r="C2082" s="1">
        <v>44008</v>
      </c>
      <c r="D2082" t="s">
        <v>3012</v>
      </c>
      <c r="E2082" t="s">
        <v>368</v>
      </c>
      <c r="F2082" t="s">
        <v>3013</v>
      </c>
      <c r="G2082" t="s">
        <v>370</v>
      </c>
      <c r="H2082" t="s">
        <v>1677</v>
      </c>
      <c r="I2082" t="s">
        <v>372</v>
      </c>
      <c r="J2082">
        <v>43</v>
      </c>
      <c r="K2082">
        <v>37</v>
      </c>
      <c r="L2082" s="1">
        <v>44053</v>
      </c>
      <c r="M2082">
        <v>71</v>
      </c>
      <c r="N2082">
        <v>30</v>
      </c>
      <c r="O2082">
        <v>0.17028888955310101</v>
      </c>
      <c r="P2082" t="str">
        <f>IF(O2082&lt;0.008,"T","F")</f>
        <v>F</v>
      </c>
    </row>
    <row r="2083" spans="1:16">
      <c r="A2083" t="s">
        <v>4598</v>
      </c>
      <c r="B2083" s="1">
        <v>44018</v>
      </c>
      <c r="C2083" s="1">
        <v>44021</v>
      </c>
      <c r="D2083" t="s">
        <v>17</v>
      </c>
      <c r="E2083" t="s">
        <v>78</v>
      </c>
      <c r="F2083" t="s">
        <v>172</v>
      </c>
      <c r="G2083" t="s">
        <v>80</v>
      </c>
      <c r="H2083" t="s">
        <v>21</v>
      </c>
      <c r="I2083" t="s">
        <v>82</v>
      </c>
      <c r="J2083">
        <v>39</v>
      </c>
      <c r="K2083">
        <v>38</v>
      </c>
      <c r="L2083" s="1">
        <v>44053</v>
      </c>
      <c r="M2083">
        <v>25</v>
      </c>
      <c r="N2083">
        <v>22</v>
      </c>
      <c r="O2083">
        <v>0.17194318113243801</v>
      </c>
      <c r="P2083" t="str">
        <f>IF(O2083&lt;0.008,"T","F")</f>
        <v>F</v>
      </c>
    </row>
    <row r="2084" spans="1:16">
      <c r="A2084" t="s">
        <v>8719</v>
      </c>
      <c r="B2084" s="1">
        <v>43963</v>
      </c>
      <c r="C2084" s="1">
        <v>44004</v>
      </c>
      <c r="D2084" t="s">
        <v>8720</v>
      </c>
      <c r="E2084" t="s">
        <v>8721</v>
      </c>
      <c r="F2084" t="s">
        <v>8722</v>
      </c>
      <c r="G2084" t="s">
        <v>8568</v>
      </c>
      <c r="H2084" t="s">
        <v>2495</v>
      </c>
      <c r="I2084" t="s">
        <v>1472</v>
      </c>
      <c r="J2084">
        <v>38</v>
      </c>
      <c r="K2084">
        <v>40</v>
      </c>
      <c r="L2084" s="1">
        <v>44053</v>
      </c>
      <c r="M2084">
        <v>62</v>
      </c>
      <c r="N2084">
        <v>34</v>
      </c>
      <c r="O2084">
        <v>0.17676052004564</v>
      </c>
      <c r="P2084" t="str">
        <f>IF(O2084&lt;0.008,"T","F")</f>
        <v>F</v>
      </c>
    </row>
    <row r="2085" spans="1:16">
      <c r="A2085" t="s">
        <v>5520</v>
      </c>
      <c r="B2085" s="1">
        <v>44028</v>
      </c>
      <c r="C2085" s="1">
        <v>43972</v>
      </c>
      <c r="D2085" t="s">
        <v>1832</v>
      </c>
      <c r="E2085" t="s">
        <v>5521</v>
      </c>
      <c r="F2085" t="s">
        <v>5522</v>
      </c>
      <c r="G2085" t="s">
        <v>5523</v>
      </c>
      <c r="H2085" t="s">
        <v>1835</v>
      </c>
      <c r="I2085" t="s">
        <v>5524</v>
      </c>
      <c r="J2085">
        <v>36</v>
      </c>
      <c r="K2085">
        <v>39</v>
      </c>
      <c r="L2085" s="1">
        <v>44053</v>
      </c>
      <c r="M2085">
        <v>17</v>
      </c>
      <c r="N2085">
        <v>55</v>
      </c>
      <c r="O2085">
        <v>0.17688779279709199</v>
      </c>
      <c r="P2085" t="str">
        <f>IF(O2085&lt;0.008,"T","F")</f>
        <v>F</v>
      </c>
    </row>
    <row r="2086" spans="1:16">
      <c r="A2086" t="s">
        <v>1456</v>
      </c>
      <c r="B2086" s="1">
        <v>43915</v>
      </c>
      <c r="C2086" s="1">
        <v>44008</v>
      </c>
      <c r="D2086" t="s">
        <v>1457</v>
      </c>
      <c r="E2086" t="s">
        <v>1458</v>
      </c>
      <c r="F2086" t="s">
        <v>1459</v>
      </c>
      <c r="G2086" t="s">
        <v>1460</v>
      </c>
      <c r="H2086" t="s">
        <v>1461</v>
      </c>
      <c r="I2086" t="s">
        <v>941</v>
      </c>
      <c r="J2086">
        <v>39</v>
      </c>
      <c r="K2086">
        <v>39</v>
      </c>
      <c r="L2086" s="1">
        <v>44053</v>
      </c>
      <c r="M2086">
        <v>95</v>
      </c>
      <c r="N2086">
        <v>30</v>
      </c>
      <c r="O2086">
        <v>0.17889860603141899</v>
      </c>
      <c r="P2086" t="str">
        <f>IF(O2086&lt;0.008,"T","F")</f>
        <v>F</v>
      </c>
    </row>
    <row r="2087" spans="1:16">
      <c r="A2087" t="s">
        <v>5759</v>
      </c>
      <c r="B2087" s="1">
        <v>44005</v>
      </c>
      <c r="C2087" s="1">
        <v>44026</v>
      </c>
      <c r="D2087" t="s">
        <v>824</v>
      </c>
      <c r="E2087" t="s">
        <v>39</v>
      </c>
      <c r="F2087" t="s">
        <v>5760</v>
      </c>
      <c r="G2087" t="s">
        <v>80</v>
      </c>
      <c r="H2087" t="s">
        <v>828</v>
      </c>
      <c r="I2087" t="s">
        <v>43</v>
      </c>
      <c r="J2087">
        <v>38</v>
      </c>
      <c r="K2087">
        <v>36</v>
      </c>
      <c r="L2087" s="1">
        <v>44053</v>
      </c>
      <c r="M2087">
        <v>33</v>
      </c>
      <c r="N2087">
        <v>19</v>
      </c>
      <c r="O2087">
        <v>0.179168370332908</v>
      </c>
      <c r="P2087" t="str">
        <f>IF(O2087&lt;0.008,"T","F")</f>
        <v>F</v>
      </c>
    </row>
    <row r="2088" spans="1:16">
      <c r="A2088" t="s">
        <v>4650</v>
      </c>
      <c r="B2088" s="1">
        <v>43979</v>
      </c>
      <c r="C2088" s="1">
        <v>43944</v>
      </c>
      <c r="D2088" t="s">
        <v>3020</v>
      </c>
      <c r="E2088" t="s">
        <v>4651</v>
      </c>
      <c r="F2088" t="s">
        <v>4652</v>
      </c>
      <c r="G2088" t="s">
        <v>4653</v>
      </c>
      <c r="H2088" t="s">
        <v>117</v>
      </c>
      <c r="I2088" t="s">
        <v>4654</v>
      </c>
      <c r="J2088">
        <v>37</v>
      </c>
      <c r="K2088">
        <v>40</v>
      </c>
      <c r="L2088" s="1">
        <v>44053</v>
      </c>
      <c r="M2088">
        <v>51</v>
      </c>
      <c r="N2088">
        <v>75</v>
      </c>
      <c r="O2088">
        <v>0.181334444033038</v>
      </c>
      <c r="P2088" t="str">
        <f>IF(O2088&lt;0.008,"T","F")</f>
        <v>F</v>
      </c>
    </row>
    <row r="2089" spans="1:16">
      <c r="A2089" t="s">
        <v>7996</v>
      </c>
      <c r="B2089" s="1">
        <v>44001</v>
      </c>
      <c r="C2089" s="1">
        <v>43923</v>
      </c>
      <c r="D2089" t="s">
        <v>3793</v>
      </c>
      <c r="E2089" t="s">
        <v>7997</v>
      </c>
      <c r="F2089" t="s">
        <v>7998</v>
      </c>
      <c r="G2089" t="s">
        <v>7999</v>
      </c>
      <c r="H2089" t="s">
        <v>3797</v>
      </c>
      <c r="I2089" t="s">
        <v>8000</v>
      </c>
      <c r="J2089">
        <v>39</v>
      </c>
      <c r="K2089">
        <v>38</v>
      </c>
      <c r="L2089" s="1">
        <v>44053</v>
      </c>
      <c r="M2089">
        <v>35</v>
      </c>
      <c r="N2089">
        <v>89</v>
      </c>
      <c r="O2089">
        <v>0.181725442013076</v>
      </c>
      <c r="P2089" t="str">
        <f>IF(O2089&lt;0.008,"T","F")</f>
        <v>F</v>
      </c>
    </row>
    <row r="2090" spans="1:16">
      <c r="A2090" t="s">
        <v>674</v>
      </c>
      <c r="B2090" s="1">
        <v>43990</v>
      </c>
      <c r="C2090" s="1">
        <v>43997</v>
      </c>
      <c r="D2090" t="s">
        <v>675</v>
      </c>
      <c r="E2090" t="s">
        <v>676</v>
      </c>
      <c r="F2090" t="s">
        <v>677</v>
      </c>
      <c r="G2090" t="s">
        <v>678</v>
      </c>
      <c r="H2090" t="s">
        <v>679</v>
      </c>
      <c r="I2090" t="s">
        <v>680</v>
      </c>
      <c r="J2090">
        <v>36</v>
      </c>
      <c r="K2090">
        <v>37</v>
      </c>
      <c r="L2090" s="1">
        <v>44053</v>
      </c>
      <c r="M2090">
        <v>44</v>
      </c>
      <c r="N2090">
        <v>39</v>
      </c>
      <c r="O2090">
        <v>0.183164790130563</v>
      </c>
      <c r="P2090" t="str">
        <f>IF(O2090&lt;0.008,"T","F")</f>
        <v>F</v>
      </c>
    </row>
    <row r="2091" spans="1:16">
      <c r="A2091" t="s">
        <v>5662</v>
      </c>
      <c r="B2091" s="1">
        <v>44013</v>
      </c>
      <c r="C2091" s="1">
        <v>43731</v>
      </c>
      <c r="D2091" t="s">
        <v>242</v>
      </c>
      <c r="E2091" t="s">
        <v>5663</v>
      </c>
      <c r="F2091" t="s">
        <v>396</v>
      </c>
      <c r="G2091" t="s">
        <v>5664</v>
      </c>
      <c r="H2091" t="s">
        <v>21</v>
      </c>
      <c r="I2091" t="s">
        <v>5665</v>
      </c>
      <c r="J2091">
        <v>40</v>
      </c>
      <c r="K2091">
        <v>37</v>
      </c>
      <c r="L2091" s="1">
        <v>44053</v>
      </c>
      <c r="M2091">
        <v>27</v>
      </c>
      <c r="N2091">
        <v>222</v>
      </c>
      <c r="O2091">
        <v>0.19011284261039199</v>
      </c>
      <c r="P2091" t="str">
        <f>IF(O2091&lt;0.008,"T","F")</f>
        <v>F</v>
      </c>
    </row>
    <row r="2092" spans="1:16">
      <c r="A2092" t="s">
        <v>4984</v>
      </c>
      <c r="B2092" s="1">
        <v>43951</v>
      </c>
      <c r="C2092" s="1">
        <v>44022</v>
      </c>
      <c r="D2092" t="s">
        <v>4985</v>
      </c>
      <c r="E2092" t="s">
        <v>39</v>
      </c>
      <c r="F2092" t="s">
        <v>4986</v>
      </c>
      <c r="G2092" t="s">
        <v>41</v>
      </c>
      <c r="H2092" t="s">
        <v>3116</v>
      </c>
      <c r="I2092" t="s">
        <v>43</v>
      </c>
      <c r="J2092">
        <v>38</v>
      </c>
      <c r="K2092">
        <v>39</v>
      </c>
      <c r="L2092" s="1">
        <v>44053</v>
      </c>
      <c r="M2092">
        <v>70</v>
      </c>
      <c r="N2092">
        <v>21</v>
      </c>
      <c r="O2092">
        <v>0.19047502294392299</v>
      </c>
      <c r="P2092" t="str">
        <f>IF(O2092&lt;0.008,"T","F")</f>
        <v>F</v>
      </c>
    </row>
    <row r="2093" spans="1:16">
      <c r="A2093" t="s">
        <v>5892</v>
      </c>
      <c r="B2093" s="1">
        <v>43803</v>
      </c>
      <c r="C2093" s="1">
        <v>43748</v>
      </c>
      <c r="D2093" t="s">
        <v>5893</v>
      </c>
      <c r="E2093" t="s">
        <v>5894</v>
      </c>
      <c r="F2093" t="s">
        <v>5895</v>
      </c>
      <c r="G2093" t="s">
        <v>5896</v>
      </c>
      <c r="H2093" t="s">
        <v>5897</v>
      </c>
      <c r="I2093" t="s">
        <v>5898</v>
      </c>
      <c r="J2093">
        <v>40</v>
      </c>
      <c r="K2093">
        <v>37</v>
      </c>
      <c r="L2093" s="1">
        <v>44053</v>
      </c>
      <c r="M2093">
        <v>171</v>
      </c>
      <c r="N2093">
        <v>209</v>
      </c>
      <c r="O2093">
        <v>0.19131058787914099</v>
      </c>
      <c r="P2093" t="str">
        <f>IF(O2093&lt;0.008,"T","F")</f>
        <v>F</v>
      </c>
    </row>
    <row r="2094" spans="1:16">
      <c r="A2094" t="s">
        <v>8826</v>
      </c>
      <c r="B2094" s="1">
        <v>43951</v>
      </c>
      <c r="C2094" s="1">
        <v>43959</v>
      </c>
      <c r="D2094" t="s">
        <v>8827</v>
      </c>
      <c r="E2094" t="s">
        <v>8828</v>
      </c>
      <c r="F2094" t="s">
        <v>8829</v>
      </c>
      <c r="G2094" t="s">
        <v>8830</v>
      </c>
      <c r="H2094" t="s">
        <v>8831</v>
      </c>
      <c r="I2094" t="s">
        <v>8832</v>
      </c>
      <c r="J2094">
        <v>38</v>
      </c>
      <c r="K2094">
        <v>42</v>
      </c>
      <c r="L2094" s="1">
        <v>44053</v>
      </c>
      <c r="M2094">
        <v>70</v>
      </c>
      <c r="N2094">
        <v>64</v>
      </c>
      <c r="O2094">
        <v>0.19373909248193599</v>
      </c>
      <c r="P2094" t="str">
        <f>IF(O2094&lt;0.008,"T","F")</f>
        <v>F</v>
      </c>
    </row>
    <row r="2095" spans="1:16">
      <c r="A2095" t="s">
        <v>2591</v>
      </c>
      <c r="B2095" s="1">
        <v>44027</v>
      </c>
      <c r="C2095" s="1">
        <v>43945</v>
      </c>
      <c r="D2095" t="s">
        <v>487</v>
      </c>
      <c r="E2095" t="s">
        <v>2592</v>
      </c>
      <c r="F2095" t="s">
        <v>396</v>
      </c>
      <c r="G2095" t="s">
        <v>2593</v>
      </c>
      <c r="H2095" t="s">
        <v>488</v>
      </c>
      <c r="I2095" t="s">
        <v>2594</v>
      </c>
      <c r="J2095">
        <v>44</v>
      </c>
      <c r="K2095">
        <v>37</v>
      </c>
      <c r="L2095" s="1">
        <v>44053</v>
      </c>
      <c r="M2095">
        <v>18</v>
      </c>
      <c r="N2095">
        <v>74</v>
      </c>
      <c r="O2095">
        <v>0.19487987860671399</v>
      </c>
      <c r="P2095" t="str">
        <f>IF(O2095&lt;0.008,"T","F")</f>
        <v>F</v>
      </c>
    </row>
    <row r="2096" spans="1:16">
      <c r="A2096" t="s">
        <v>3390</v>
      </c>
      <c r="B2096" s="1">
        <v>43948</v>
      </c>
      <c r="C2096" s="1">
        <v>44025</v>
      </c>
      <c r="D2096" t="s">
        <v>3391</v>
      </c>
      <c r="E2096" t="s">
        <v>506</v>
      </c>
      <c r="F2096" t="s">
        <v>3392</v>
      </c>
      <c r="G2096" t="s">
        <v>244</v>
      </c>
      <c r="H2096" t="s">
        <v>2664</v>
      </c>
      <c r="I2096" t="s">
        <v>319</v>
      </c>
      <c r="J2096">
        <v>35</v>
      </c>
      <c r="K2096">
        <v>40</v>
      </c>
      <c r="L2096" s="1">
        <v>44053</v>
      </c>
      <c r="M2096">
        <v>73</v>
      </c>
      <c r="N2096">
        <v>20</v>
      </c>
      <c r="O2096">
        <v>0.195876990668195</v>
      </c>
      <c r="P2096" t="str">
        <f>IF(O2096&lt;0.008,"T","F")</f>
        <v>F</v>
      </c>
    </row>
    <row r="2097" spans="1:16">
      <c r="A2097" t="s">
        <v>3989</v>
      </c>
      <c r="B2097" s="1">
        <v>43987</v>
      </c>
      <c r="C2097" s="1">
        <v>43965</v>
      </c>
      <c r="D2097" t="s">
        <v>2912</v>
      </c>
      <c r="E2097" t="s">
        <v>3769</v>
      </c>
      <c r="F2097" t="s">
        <v>3990</v>
      </c>
      <c r="G2097" t="s">
        <v>3771</v>
      </c>
      <c r="H2097" t="s">
        <v>771</v>
      </c>
      <c r="I2097" t="s">
        <v>208</v>
      </c>
      <c r="J2097">
        <v>39</v>
      </c>
      <c r="K2097">
        <v>34</v>
      </c>
      <c r="L2097" s="1">
        <v>44053</v>
      </c>
      <c r="M2097">
        <v>45</v>
      </c>
      <c r="N2097">
        <v>60</v>
      </c>
      <c r="O2097">
        <v>0.19740650624584999</v>
      </c>
      <c r="P2097" t="str">
        <f>IF(O2097&lt;0.008,"T","F")</f>
        <v>F</v>
      </c>
    </row>
    <row r="2098" spans="1:16">
      <c r="A2098" t="s">
        <v>8026</v>
      </c>
      <c r="B2098" s="1">
        <v>43941</v>
      </c>
      <c r="C2098" s="1">
        <v>43641</v>
      </c>
      <c r="D2098" t="s">
        <v>8027</v>
      </c>
      <c r="E2098" t="s">
        <v>8028</v>
      </c>
      <c r="F2098" t="s">
        <v>8029</v>
      </c>
      <c r="G2098" t="s">
        <v>8030</v>
      </c>
      <c r="H2098" t="s">
        <v>8031</v>
      </c>
      <c r="I2098" t="s">
        <v>8032</v>
      </c>
      <c r="J2098">
        <v>37</v>
      </c>
      <c r="K2098">
        <v>36</v>
      </c>
      <c r="L2098" s="1">
        <v>44053</v>
      </c>
      <c r="M2098">
        <v>78</v>
      </c>
      <c r="N2098">
        <v>284</v>
      </c>
      <c r="O2098">
        <v>0.19804466880093899</v>
      </c>
      <c r="P2098" t="str">
        <f>IF(O2098&lt;0.008,"T","F")</f>
        <v>F</v>
      </c>
    </row>
    <row r="2099" spans="1:16">
      <c r="A2099" t="s">
        <v>7027</v>
      </c>
      <c r="B2099" s="1">
        <v>43979</v>
      </c>
      <c r="C2099" s="1">
        <v>44026</v>
      </c>
      <c r="D2099" t="s">
        <v>232</v>
      </c>
      <c r="E2099" t="s">
        <v>78</v>
      </c>
      <c r="F2099" t="s">
        <v>7028</v>
      </c>
      <c r="G2099" t="s">
        <v>415</v>
      </c>
      <c r="H2099" t="s">
        <v>208</v>
      </c>
      <c r="I2099" t="s">
        <v>82</v>
      </c>
      <c r="J2099">
        <v>35</v>
      </c>
      <c r="K2099">
        <v>35</v>
      </c>
      <c r="L2099" s="1">
        <v>44053</v>
      </c>
      <c r="M2099">
        <v>51</v>
      </c>
      <c r="N2099">
        <v>19</v>
      </c>
      <c r="O2099">
        <v>0.199071664657336</v>
      </c>
      <c r="P2099" t="str">
        <f>IF(O2099&lt;0.008,"T","F")</f>
        <v>F</v>
      </c>
    </row>
    <row r="2100" spans="1:16">
      <c r="A2100" t="s">
        <v>7569</v>
      </c>
      <c r="B2100" s="1">
        <v>43949</v>
      </c>
      <c r="C2100" s="1">
        <v>43990</v>
      </c>
      <c r="D2100" t="s">
        <v>7570</v>
      </c>
      <c r="E2100" t="s">
        <v>7571</v>
      </c>
      <c r="F2100" t="s">
        <v>7572</v>
      </c>
      <c r="G2100" t="s">
        <v>3859</v>
      </c>
      <c r="H2100" t="s">
        <v>7573</v>
      </c>
      <c r="I2100" t="s">
        <v>3093</v>
      </c>
      <c r="J2100">
        <v>39</v>
      </c>
      <c r="K2100">
        <v>37</v>
      </c>
      <c r="L2100" s="1">
        <v>44053</v>
      </c>
      <c r="M2100">
        <v>72</v>
      </c>
      <c r="N2100">
        <v>44</v>
      </c>
      <c r="O2100">
        <v>0.20363237081403401</v>
      </c>
      <c r="P2100" t="str">
        <f>IF(O2100&lt;0.008,"T","F")</f>
        <v>F</v>
      </c>
    </row>
    <row r="2101" spans="1:16">
      <c r="A2101" t="s">
        <v>7799</v>
      </c>
      <c r="B2101" s="1">
        <v>43837</v>
      </c>
      <c r="C2101" s="1">
        <v>44006</v>
      </c>
      <c r="D2101" t="s">
        <v>7800</v>
      </c>
      <c r="E2101" t="s">
        <v>264</v>
      </c>
      <c r="F2101" t="s">
        <v>7801</v>
      </c>
      <c r="G2101" t="s">
        <v>1112</v>
      </c>
      <c r="H2101" t="s">
        <v>7802</v>
      </c>
      <c r="I2101" t="s">
        <v>268</v>
      </c>
      <c r="J2101">
        <v>40</v>
      </c>
      <c r="K2101">
        <v>39</v>
      </c>
      <c r="L2101" s="1">
        <v>44053</v>
      </c>
      <c r="M2101">
        <v>149</v>
      </c>
      <c r="N2101">
        <v>32</v>
      </c>
      <c r="O2101">
        <v>0.20646126874941101</v>
      </c>
      <c r="P2101" t="str">
        <f>IF(O2101&lt;0.008,"T","F")</f>
        <v>F</v>
      </c>
    </row>
    <row r="2102" spans="1:16">
      <c r="A2102" t="s">
        <v>655</v>
      </c>
      <c r="B2102" s="1">
        <v>43929</v>
      </c>
      <c r="C2102" s="1">
        <v>43906</v>
      </c>
      <c r="D2102" t="s">
        <v>656</v>
      </c>
      <c r="E2102" t="s">
        <v>657</v>
      </c>
      <c r="F2102" t="s">
        <v>658</v>
      </c>
      <c r="G2102" t="s">
        <v>659</v>
      </c>
      <c r="H2102" t="s">
        <v>660</v>
      </c>
      <c r="I2102" t="s">
        <v>661</v>
      </c>
      <c r="J2102">
        <v>40</v>
      </c>
      <c r="K2102">
        <v>35</v>
      </c>
      <c r="L2102" s="1">
        <v>44053</v>
      </c>
      <c r="M2102">
        <v>85</v>
      </c>
      <c r="N2102">
        <v>102</v>
      </c>
      <c r="O2102">
        <v>0.20833737697017701</v>
      </c>
      <c r="P2102" t="str">
        <f>IF(O2102&lt;0.008,"T","F")</f>
        <v>F</v>
      </c>
    </row>
    <row r="2103" spans="1:16">
      <c r="A2103" t="s">
        <v>1312</v>
      </c>
      <c r="B2103" s="1">
        <v>43998</v>
      </c>
      <c r="C2103" s="1">
        <v>43978</v>
      </c>
      <c r="D2103" t="s">
        <v>1313</v>
      </c>
      <c r="E2103" t="s">
        <v>264</v>
      </c>
      <c r="F2103" t="s">
        <v>1314</v>
      </c>
      <c r="G2103" t="s">
        <v>1315</v>
      </c>
      <c r="H2103" t="s">
        <v>1129</v>
      </c>
      <c r="I2103" t="s">
        <v>268</v>
      </c>
      <c r="J2103">
        <v>40</v>
      </c>
      <c r="K2103">
        <v>34</v>
      </c>
      <c r="L2103" s="1">
        <v>44053</v>
      </c>
      <c r="M2103">
        <v>38</v>
      </c>
      <c r="N2103">
        <v>52</v>
      </c>
      <c r="O2103">
        <v>0.21217020637939299</v>
      </c>
      <c r="P2103" t="str">
        <f>IF(O2103&lt;0.008,"T","F")</f>
        <v>F</v>
      </c>
    </row>
    <row r="2104" spans="1:16">
      <c r="A2104" t="s">
        <v>3991</v>
      </c>
      <c r="B2104" s="1">
        <v>43969</v>
      </c>
      <c r="C2104" s="1">
        <v>43965</v>
      </c>
      <c r="D2104" t="s">
        <v>3992</v>
      </c>
      <c r="E2104" t="s">
        <v>1589</v>
      </c>
      <c r="F2104" t="s">
        <v>3993</v>
      </c>
      <c r="G2104" t="s">
        <v>3242</v>
      </c>
      <c r="H2104" t="s">
        <v>262</v>
      </c>
      <c r="I2104" t="s">
        <v>1591</v>
      </c>
      <c r="J2104">
        <v>32</v>
      </c>
      <c r="K2104">
        <v>30</v>
      </c>
      <c r="L2104" s="1">
        <v>44053</v>
      </c>
      <c r="M2104">
        <v>58</v>
      </c>
      <c r="N2104">
        <v>60</v>
      </c>
      <c r="O2104">
        <v>0.21475270044344699</v>
      </c>
      <c r="P2104" t="str">
        <f>IF(O2104&lt;0.008,"T","F")</f>
        <v>F</v>
      </c>
    </row>
    <row r="2105" spans="1:16">
      <c r="A2105" t="s">
        <v>1151</v>
      </c>
      <c r="B2105" s="1">
        <v>43971</v>
      </c>
      <c r="C2105" s="1">
        <v>44036</v>
      </c>
      <c r="D2105" t="s">
        <v>1152</v>
      </c>
      <c r="E2105" t="s">
        <v>487</v>
      </c>
      <c r="F2105" t="s">
        <v>1153</v>
      </c>
      <c r="G2105" t="s">
        <v>62</v>
      </c>
      <c r="H2105" t="s">
        <v>1154</v>
      </c>
      <c r="I2105" t="s">
        <v>488</v>
      </c>
      <c r="J2105">
        <v>37</v>
      </c>
      <c r="K2105">
        <v>40</v>
      </c>
      <c r="L2105" s="1">
        <v>44053</v>
      </c>
      <c r="M2105">
        <v>56</v>
      </c>
      <c r="N2105">
        <v>11</v>
      </c>
      <c r="O2105">
        <v>0.22150719013240999</v>
      </c>
      <c r="P2105" t="str">
        <f>IF(O2105&lt;0.008,"T","F")</f>
        <v>F</v>
      </c>
    </row>
    <row r="2106" spans="1:16">
      <c r="A2106" t="s">
        <v>9043</v>
      </c>
      <c r="B2106" s="1">
        <v>43483</v>
      </c>
      <c r="C2106" s="1">
        <v>44026</v>
      </c>
      <c r="D2106" t="s">
        <v>9044</v>
      </c>
      <c r="E2106" t="s">
        <v>242</v>
      </c>
      <c r="F2106" t="s">
        <v>9045</v>
      </c>
      <c r="G2106" t="s">
        <v>19</v>
      </c>
      <c r="H2106" t="s">
        <v>9046</v>
      </c>
      <c r="I2106" t="s">
        <v>21</v>
      </c>
      <c r="J2106">
        <v>39</v>
      </c>
      <c r="K2106">
        <v>37</v>
      </c>
      <c r="L2106" s="1">
        <v>44053</v>
      </c>
      <c r="M2106">
        <v>392</v>
      </c>
      <c r="N2106">
        <v>19</v>
      </c>
      <c r="O2106">
        <v>0.22766903892375001</v>
      </c>
      <c r="P2106" t="str">
        <f>IF(O2106&lt;0.008,"T","F")</f>
        <v>F</v>
      </c>
    </row>
    <row r="2107" spans="1:16">
      <c r="A2107" t="s">
        <v>7605</v>
      </c>
      <c r="B2107" s="1">
        <v>43880</v>
      </c>
      <c r="C2107" s="1">
        <v>43945</v>
      </c>
      <c r="D2107" t="s">
        <v>7606</v>
      </c>
      <c r="E2107" t="s">
        <v>7607</v>
      </c>
      <c r="F2107" t="s">
        <v>7608</v>
      </c>
      <c r="G2107" t="s">
        <v>7609</v>
      </c>
      <c r="H2107" t="s">
        <v>7610</v>
      </c>
      <c r="I2107" t="s">
        <v>1086</v>
      </c>
      <c r="J2107">
        <v>43</v>
      </c>
      <c r="K2107">
        <v>30</v>
      </c>
      <c r="L2107" s="1">
        <v>44053</v>
      </c>
      <c r="M2107">
        <v>120</v>
      </c>
      <c r="N2107">
        <v>74</v>
      </c>
      <c r="O2107">
        <v>0.23090540587649599</v>
      </c>
      <c r="P2107" t="str">
        <f>IF(O2107&lt;0.008,"T","F")</f>
        <v>F</v>
      </c>
    </row>
    <row r="2108" spans="1:16">
      <c r="A2108" t="s">
        <v>7512</v>
      </c>
      <c r="B2108" s="1">
        <v>44005</v>
      </c>
      <c r="C2108" s="1">
        <v>44006</v>
      </c>
      <c r="D2108" t="s">
        <v>1481</v>
      </c>
      <c r="E2108" t="s">
        <v>264</v>
      </c>
      <c r="F2108" t="s">
        <v>7513</v>
      </c>
      <c r="G2108" t="s">
        <v>1112</v>
      </c>
      <c r="H2108" t="s">
        <v>981</v>
      </c>
      <c r="I2108" t="s">
        <v>268</v>
      </c>
      <c r="J2108">
        <v>33</v>
      </c>
      <c r="K2108">
        <v>36</v>
      </c>
      <c r="L2108" s="1">
        <v>44053</v>
      </c>
      <c r="M2108">
        <v>33</v>
      </c>
      <c r="N2108">
        <v>32</v>
      </c>
      <c r="O2108">
        <v>0.23135993711177599</v>
      </c>
      <c r="P2108" t="str">
        <f>IF(O2108&lt;0.008,"T","F")</f>
        <v>F</v>
      </c>
    </row>
    <row r="2109" spans="1:16">
      <c r="A2109" t="s">
        <v>9004</v>
      </c>
      <c r="B2109" s="1">
        <v>43930</v>
      </c>
      <c r="C2109" s="1">
        <v>43965</v>
      </c>
      <c r="D2109" t="s">
        <v>9005</v>
      </c>
      <c r="E2109" t="s">
        <v>1589</v>
      </c>
      <c r="F2109" t="s">
        <v>9006</v>
      </c>
      <c r="G2109" t="s">
        <v>3242</v>
      </c>
      <c r="H2109" t="s">
        <v>9007</v>
      </c>
      <c r="I2109" t="s">
        <v>1591</v>
      </c>
      <c r="J2109">
        <v>39</v>
      </c>
      <c r="K2109">
        <v>34</v>
      </c>
      <c r="L2109" s="1">
        <v>44053</v>
      </c>
      <c r="M2109">
        <v>84</v>
      </c>
      <c r="N2109">
        <v>60</v>
      </c>
      <c r="O2109">
        <v>0.234576088767038</v>
      </c>
      <c r="P2109" t="str">
        <f>IF(O2109&lt;0.008,"T","F")</f>
        <v>F</v>
      </c>
    </row>
    <row r="2110" spans="1:16">
      <c r="A2110" t="s">
        <v>4279</v>
      </c>
      <c r="B2110" s="1">
        <v>43971</v>
      </c>
      <c r="C2110" s="1">
        <v>44006</v>
      </c>
      <c r="D2110" t="s">
        <v>4280</v>
      </c>
      <c r="E2110" t="s">
        <v>264</v>
      </c>
      <c r="F2110" t="s">
        <v>4281</v>
      </c>
      <c r="G2110" t="s">
        <v>1112</v>
      </c>
      <c r="H2110" t="s">
        <v>2019</v>
      </c>
      <c r="I2110" t="s">
        <v>268</v>
      </c>
      <c r="J2110">
        <v>27</v>
      </c>
      <c r="K2110">
        <v>28</v>
      </c>
      <c r="L2110" s="1">
        <v>44053</v>
      </c>
      <c r="M2110">
        <v>56</v>
      </c>
      <c r="N2110">
        <v>32</v>
      </c>
      <c r="O2110">
        <v>0.23481766159773901</v>
      </c>
      <c r="P2110" t="str">
        <f>IF(O2110&lt;0.008,"T","F")</f>
        <v>F</v>
      </c>
    </row>
    <row r="2111" spans="1:16">
      <c r="A2111" t="s">
        <v>4242</v>
      </c>
      <c r="B2111" s="1">
        <v>43941</v>
      </c>
      <c r="C2111" s="1">
        <v>43923</v>
      </c>
      <c r="D2111" t="s">
        <v>4243</v>
      </c>
      <c r="E2111" t="s">
        <v>4244</v>
      </c>
      <c r="F2111" t="s">
        <v>4245</v>
      </c>
      <c r="G2111" t="s">
        <v>4246</v>
      </c>
      <c r="H2111" t="s">
        <v>4247</v>
      </c>
      <c r="I2111" t="s">
        <v>4248</v>
      </c>
      <c r="J2111">
        <v>26</v>
      </c>
      <c r="K2111">
        <v>24</v>
      </c>
      <c r="L2111" s="1">
        <v>44053</v>
      </c>
      <c r="M2111">
        <v>78</v>
      </c>
      <c r="N2111">
        <v>89</v>
      </c>
      <c r="O2111">
        <v>0.24258895721224899</v>
      </c>
      <c r="P2111" t="str">
        <f>IF(O2111&lt;0.008,"T","F")</f>
        <v>F</v>
      </c>
    </row>
    <row r="2112" spans="1:16">
      <c r="A2112" t="s">
        <v>6167</v>
      </c>
      <c r="B2112" s="1">
        <v>43949</v>
      </c>
      <c r="C2112" s="1">
        <v>43923</v>
      </c>
      <c r="D2112" t="s">
        <v>6168</v>
      </c>
      <c r="E2112" t="s">
        <v>6169</v>
      </c>
      <c r="F2112" t="s">
        <v>6170</v>
      </c>
      <c r="G2112" t="s">
        <v>6171</v>
      </c>
      <c r="H2112" t="s">
        <v>6172</v>
      </c>
      <c r="I2112" t="s">
        <v>6173</v>
      </c>
      <c r="J2112">
        <v>42</v>
      </c>
      <c r="K2112">
        <v>40</v>
      </c>
      <c r="L2112" s="1">
        <v>44053</v>
      </c>
      <c r="M2112">
        <v>72</v>
      </c>
      <c r="N2112">
        <v>89</v>
      </c>
      <c r="O2112">
        <v>0.242840013671175</v>
      </c>
      <c r="P2112" t="str">
        <f>IF(O2112&lt;0.008,"T","F")</f>
        <v>F</v>
      </c>
    </row>
    <row r="2113" spans="1:16">
      <c r="A2113" t="s">
        <v>1144</v>
      </c>
      <c r="B2113" s="1">
        <v>43837</v>
      </c>
      <c r="C2113" s="1">
        <v>43936</v>
      </c>
      <c r="D2113" t="s">
        <v>1145</v>
      </c>
      <c r="E2113" t="s">
        <v>1146</v>
      </c>
      <c r="F2113" t="s">
        <v>1147</v>
      </c>
      <c r="G2113" t="s">
        <v>1148</v>
      </c>
      <c r="H2113" t="s">
        <v>1149</v>
      </c>
      <c r="I2113" t="s">
        <v>1150</v>
      </c>
      <c r="J2113">
        <v>38</v>
      </c>
      <c r="K2113">
        <v>34</v>
      </c>
      <c r="L2113" s="1">
        <v>44053</v>
      </c>
      <c r="M2113">
        <v>149</v>
      </c>
      <c r="N2113">
        <v>81</v>
      </c>
      <c r="O2113">
        <v>0.24424376991952601</v>
      </c>
      <c r="P2113" t="str">
        <f>IF(O2113&lt;0.008,"T","F")</f>
        <v>F</v>
      </c>
    </row>
    <row r="2114" spans="1:16">
      <c r="A2114" t="s">
        <v>3180</v>
      </c>
      <c r="B2114" s="1">
        <v>43993</v>
      </c>
      <c r="C2114" s="1">
        <v>43950</v>
      </c>
      <c r="D2114" t="s">
        <v>896</v>
      </c>
      <c r="E2114" t="s">
        <v>3181</v>
      </c>
      <c r="F2114" t="s">
        <v>579</v>
      </c>
      <c r="G2114" t="s">
        <v>3182</v>
      </c>
      <c r="H2114" t="s">
        <v>900</v>
      </c>
      <c r="I2114" t="s">
        <v>3183</v>
      </c>
      <c r="J2114">
        <v>39</v>
      </c>
      <c r="K2114">
        <v>38</v>
      </c>
      <c r="L2114" s="1">
        <v>44053</v>
      </c>
      <c r="M2114">
        <v>41</v>
      </c>
      <c r="N2114">
        <v>71</v>
      </c>
      <c r="O2114">
        <v>0.25263220674326903</v>
      </c>
      <c r="P2114" t="str">
        <f>IF(O2114&lt;0.008,"T","F")</f>
        <v>F</v>
      </c>
    </row>
    <row r="2115" spans="1:16">
      <c r="A2115" t="s">
        <v>4973</v>
      </c>
      <c r="B2115" s="1">
        <v>43991</v>
      </c>
      <c r="C2115" s="1">
        <v>43993</v>
      </c>
      <c r="D2115" t="s">
        <v>2639</v>
      </c>
      <c r="E2115" t="s">
        <v>4974</v>
      </c>
      <c r="F2115" t="s">
        <v>4975</v>
      </c>
      <c r="G2115" t="s">
        <v>4976</v>
      </c>
      <c r="H2115" t="s">
        <v>586</v>
      </c>
      <c r="I2115" t="s">
        <v>934</v>
      </c>
      <c r="J2115">
        <v>41</v>
      </c>
      <c r="K2115">
        <v>38</v>
      </c>
      <c r="L2115" s="1">
        <v>44053</v>
      </c>
      <c r="M2115">
        <v>43</v>
      </c>
      <c r="N2115">
        <v>41</v>
      </c>
      <c r="O2115">
        <v>0.256106678655878</v>
      </c>
      <c r="P2115" t="str">
        <f>IF(O2115&lt;0.008,"T","F")</f>
        <v>F</v>
      </c>
    </row>
    <row r="2116" spans="1:16">
      <c r="A2116" t="s">
        <v>9146</v>
      </c>
      <c r="B2116" s="1">
        <v>43755</v>
      </c>
      <c r="C2116" s="1">
        <v>43913</v>
      </c>
      <c r="D2116" t="s">
        <v>9147</v>
      </c>
      <c r="E2116" t="s">
        <v>9148</v>
      </c>
      <c r="F2116" t="s">
        <v>9149</v>
      </c>
      <c r="G2116" t="s">
        <v>4995</v>
      </c>
      <c r="H2116" t="s">
        <v>9150</v>
      </c>
      <c r="I2116" t="s">
        <v>43</v>
      </c>
      <c r="J2116">
        <v>11</v>
      </c>
      <c r="K2116">
        <v>6</v>
      </c>
      <c r="L2116" s="1">
        <v>44053</v>
      </c>
      <c r="M2116">
        <v>204</v>
      </c>
      <c r="N2116">
        <v>97</v>
      </c>
      <c r="O2116">
        <v>0.25684019951896703</v>
      </c>
      <c r="P2116" t="str">
        <f>IF(O2116&lt;0.008,"T","F")</f>
        <v>F</v>
      </c>
    </row>
    <row r="2117" spans="1:16">
      <c r="A2117" t="s">
        <v>8808</v>
      </c>
      <c r="B2117" s="1">
        <v>44018</v>
      </c>
      <c r="C2117" s="1">
        <v>43965</v>
      </c>
      <c r="D2117" t="s">
        <v>325</v>
      </c>
      <c r="E2117" t="s">
        <v>8809</v>
      </c>
      <c r="F2117" t="s">
        <v>2579</v>
      </c>
      <c r="G2117" t="s">
        <v>8810</v>
      </c>
      <c r="H2117" t="s">
        <v>208</v>
      </c>
      <c r="I2117" t="s">
        <v>3782</v>
      </c>
      <c r="J2117">
        <v>38</v>
      </c>
      <c r="K2117">
        <v>37</v>
      </c>
      <c r="L2117" s="1">
        <v>44053</v>
      </c>
      <c r="M2117">
        <v>25</v>
      </c>
      <c r="N2117">
        <v>60</v>
      </c>
      <c r="O2117">
        <v>0.25850141034777402</v>
      </c>
      <c r="P2117" t="str">
        <f>IF(O2117&lt;0.008,"T","F")</f>
        <v>F</v>
      </c>
    </row>
    <row r="2118" spans="1:16">
      <c r="A2118" t="s">
        <v>1604</v>
      </c>
      <c r="B2118" s="1">
        <v>43969</v>
      </c>
      <c r="C2118" s="1">
        <v>44021</v>
      </c>
      <c r="D2118" t="s">
        <v>1605</v>
      </c>
      <c r="E2118" t="s">
        <v>78</v>
      </c>
      <c r="F2118" t="s">
        <v>1606</v>
      </c>
      <c r="G2118" t="s">
        <v>80</v>
      </c>
      <c r="H2118" t="s">
        <v>394</v>
      </c>
      <c r="I2118" t="s">
        <v>82</v>
      </c>
      <c r="J2118">
        <v>36</v>
      </c>
      <c r="K2118">
        <v>35</v>
      </c>
      <c r="L2118" s="1">
        <v>44053</v>
      </c>
      <c r="M2118">
        <v>58</v>
      </c>
      <c r="N2118">
        <v>22</v>
      </c>
      <c r="O2118">
        <v>0.25987350894918998</v>
      </c>
      <c r="P2118" t="str">
        <f>IF(O2118&lt;0.008,"T","F")</f>
        <v>F</v>
      </c>
    </row>
    <row r="2119" spans="1:16">
      <c r="A2119" t="s">
        <v>8602</v>
      </c>
      <c r="B2119" s="1">
        <v>43985</v>
      </c>
      <c r="C2119" s="1">
        <v>43993</v>
      </c>
      <c r="D2119" t="s">
        <v>8603</v>
      </c>
      <c r="E2119" t="s">
        <v>4974</v>
      </c>
      <c r="F2119" t="s">
        <v>8604</v>
      </c>
      <c r="G2119" t="s">
        <v>4976</v>
      </c>
      <c r="H2119" t="s">
        <v>8522</v>
      </c>
      <c r="I2119" t="s">
        <v>934</v>
      </c>
      <c r="J2119">
        <v>38</v>
      </c>
      <c r="K2119">
        <v>38</v>
      </c>
      <c r="L2119" s="1">
        <v>44053</v>
      </c>
      <c r="M2119">
        <v>47</v>
      </c>
      <c r="N2119">
        <v>41</v>
      </c>
      <c r="O2119">
        <v>0.27678662564150502</v>
      </c>
      <c r="P2119" t="str">
        <f>IF(O2119&lt;0.008,"T","F")</f>
        <v>F</v>
      </c>
    </row>
    <row r="2120" spans="1:16">
      <c r="A2120" t="s">
        <v>5464</v>
      </c>
      <c r="B2120" s="1">
        <v>44032</v>
      </c>
      <c r="C2120" s="1">
        <v>44026</v>
      </c>
      <c r="D2120" t="s">
        <v>17</v>
      </c>
      <c r="E2120" t="s">
        <v>78</v>
      </c>
      <c r="F2120" t="s">
        <v>904</v>
      </c>
      <c r="G2120" t="s">
        <v>415</v>
      </c>
      <c r="H2120" t="s">
        <v>21</v>
      </c>
      <c r="I2120" t="s">
        <v>82</v>
      </c>
      <c r="J2120">
        <v>32</v>
      </c>
      <c r="K2120">
        <v>32</v>
      </c>
      <c r="L2120" s="1">
        <v>44053</v>
      </c>
      <c r="M2120">
        <v>15</v>
      </c>
      <c r="N2120">
        <v>19</v>
      </c>
      <c r="O2120">
        <v>0.27828080780701198</v>
      </c>
      <c r="P2120" t="str">
        <f>IF(O2120&lt;0.008,"T","F")</f>
        <v>F</v>
      </c>
    </row>
    <row r="2121" spans="1:16">
      <c r="A2121" t="s">
        <v>8632</v>
      </c>
      <c r="B2121" s="1">
        <v>44035</v>
      </c>
      <c r="C2121" s="1">
        <v>44026</v>
      </c>
      <c r="D2121" t="s">
        <v>506</v>
      </c>
      <c r="E2121" t="s">
        <v>39</v>
      </c>
      <c r="F2121" t="s">
        <v>256</v>
      </c>
      <c r="G2121" t="s">
        <v>80</v>
      </c>
      <c r="H2121" t="s">
        <v>319</v>
      </c>
      <c r="I2121" t="s">
        <v>43</v>
      </c>
      <c r="J2121">
        <v>32</v>
      </c>
      <c r="K2121">
        <v>38</v>
      </c>
      <c r="L2121" s="1">
        <v>44053</v>
      </c>
      <c r="M2121">
        <v>12</v>
      </c>
      <c r="N2121">
        <v>19</v>
      </c>
      <c r="O2121">
        <v>0.28193331094605201</v>
      </c>
      <c r="P2121" t="str">
        <f>IF(O2121&lt;0.008,"T","F")</f>
        <v>F</v>
      </c>
    </row>
    <row r="2122" spans="1:16">
      <c r="A2122" t="s">
        <v>4116</v>
      </c>
      <c r="B2122" s="1">
        <v>44005</v>
      </c>
      <c r="C2122" s="1">
        <v>43965</v>
      </c>
      <c r="D2122" t="s">
        <v>4117</v>
      </c>
      <c r="E2122" t="s">
        <v>4118</v>
      </c>
      <c r="F2122" t="s">
        <v>4119</v>
      </c>
      <c r="G2122" t="s">
        <v>4120</v>
      </c>
      <c r="H2122" t="s">
        <v>4121</v>
      </c>
      <c r="I2122" t="s">
        <v>850</v>
      </c>
      <c r="J2122">
        <v>39</v>
      </c>
      <c r="K2122">
        <v>36</v>
      </c>
      <c r="L2122" s="1">
        <v>44053</v>
      </c>
      <c r="M2122">
        <v>33</v>
      </c>
      <c r="N2122">
        <v>60</v>
      </c>
      <c r="O2122">
        <v>0.29353792832383102</v>
      </c>
      <c r="P2122" t="str">
        <f>IF(O2122&lt;0.008,"T","F")</f>
        <v>F</v>
      </c>
    </row>
    <row r="2123" spans="1:16">
      <c r="A2123" t="s">
        <v>7589</v>
      </c>
      <c r="B2123" s="1">
        <v>44035</v>
      </c>
      <c r="C2123" s="1">
        <v>44006</v>
      </c>
      <c r="D2123" t="s">
        <v>17</v>
      </c>
      <c r="E2123" t="s">
        <v>2031</v>
      </c>
      <c r="F2123" t="s">
        <v>19</v>
      </c>
      <c r="G2123" t="s">
        <v>1798</v>
      </c>
      <c r="H2123" t="s">
        <v>21</v>
      </c>
      <c r="I2123" t="s">
        <v>1591</v>
      </c>
      <c r="J2123">
        <v>36</v>
      </c>
      <c r="K2123">
        <v>43</v>
      </c>
      <c r="L2123" s="1">
        <v>44053</v>
      </c>
      <c r="M2123">
        <v>12</v>
      </c>
      <c r="N2123">
        <v>32</v>
      </c>
      <c r="O2123">
        <v>0.31361036513464402</v>
      </c>
      <c r="P2123" t="str">
        <f>IF(O2123&lt;0.008,"T","F")</f>
        <v>F</v>
      </c>
    </row>
    <row r="2124" spans="1:16">
      <c r="A2124" t="s">
        <v>6604</v>
      </c>
      <c r="B2124" s="1">
        <v>44021</v>
      </c>
      <c r="C2124" s="1">
        <v>44026</v>
      </c>
      <c r="D2124" t="s">
        <v>1562</v>
      </c>
      <c r="E2124" t="s">
        <v>4592</v>
      </c>
      <c r="F2124" t="s">
        <v>2441</v>
      </c>
      <c r="G2124" t="s">
        <v>27</v>
      </c>
      <c r="H2124" t="s">
        <v>21</v>
      </c>
      <c r="I2124" t="s">
        <v>3007</v>
      </c>
      <c r="J2124">
        <v>37</v>
      </c>
      <c r="K2124">
        <v>37</v>
      </c>
      <c r="L2124" s="1">
        <v>44053</v>
      </c>
      <c r="M2124">
        <v>22</v>
      </c>
      <c r="N2124">
        <v>19</v>
      </c>
      <c r="O2124">
        <v>0.31595955757764099</v>
      </c>
      <c r="P2124" t="str">
        <f>IF(O2124&lt;0.008,"T","F")</f>
        <v>F</v>
      </c>
    </row>
    <row r="2125" spans="1:16">
      <c r="A2125" t="s">
        <v>4053</v>
      </c>
      <c r="B2125" s="1">
        <v>44035</v>
      </c>
      <c r="C2125" s="1">
        <v>43682</v>
      </c>
      <c r="D2125" t="s">
        <v>17</v>
      </c>
      <c r="E2125" t="s">
        <v>4054</v>
      </c>
      <c r="F2125" t="s">
        <v>19</v>
      </c>
      <c r="G2125" t="s">
        <v>4055</v>
      </c>
      <c r="H2125" t="s">
        <v>21</v>
      </c>
      <c r="I2125" t="s">
        <v>4056</v>
      </c>
      <c r="J2125">
        <v>38</v>
      </c>
      <c r="K2125">
        <v>38</v>
      </c>
      <c r="L2125" s="1">
        <v>44053</v>
      </c>
      <c r="M2125">
        <v>12</v>
      </c>
      <c r="N2125">
        <v>256</v>
      </c>
      <c r="O2125">
        <v>0.31639432629054398</v>
      </c>
      <c r="P2125" t="str">
        <f>IF(O2125&lt;0.008,"T","F")</f>
        <v>F</v>
      </c>
    </row>
    <row r="2126" spans="1:16">
      <c r="A2126" t="s">
        <v>8991</v>
      </c>
      <c r="B2126" s="1">
        <v>43963</v>
      </c>
      <c r="C2126" s="1">
        <v>43889</v>
      </c>
      <c r="D2126" t="s">
        <v>8992</v>
      </c>
      <c r="E2126" t="s">
        <v>8993</v>
      </c>
      <c r="F2126" t="s">
        <v>8994</v>
      </c>
      <c r="G2126" t="s">
        <v>8995</v>
      </c>
      <c r="H2126" t="s">
        <v>1810</v>
      </c>
      <c r="I2126" t="s">
        <v>8996</v>
      </c>
      <c r="J2126">
        <v>35</v>
      </c>
      <c r="K2126">
        <v>38</v>
      </c>
      <c r="L2126" s="1">
        <v>44053</v>
      </c>
      <c r="M2126">
        <v>62</v>
      </c>
      <c r="N2126">
        <v>113</v>
      </c>
      <c r="O2126">
        <v>0.34155375253120102</v>
      </c>
      <c r="P2126" t="str">
        <f>IF(O2126&lt;0.008,"T","F")</f>
        <v>F</v>
      </c>
    </row>
    <row r="2127" spans="1:16">
      <c r="A2127" t="s">
        <v>8319</v>
      </c>
      <c r="B2127" s="1">
        <v>43648</v>
      </c>
      <c r="C2127" s="1">
        <v>44026</v>
      </c>
      <c r="D2127" t="s">
        <v>8320</v>
      </c>
      <c r="E2127" t="s">
        <v>78</v>
      </c>
      <c r="F2127" t="s">
        <v>8321</v>
      </c>
      <c r="G2127" t="s">
        <v>415</v>
      </c>
      <c r="H2127" t="s">
        <v>8322</v>
      </c>
      <c r="I2127" t="s">
        <v>82</v>
      </c>
      <c r="J2127">
        <v>43</v>
      </c>
      <c r="K2127">
        <v>36</v>
      </c>
      <c r="L2127" s="1">
        <v>44053</v>
      </c>
      <c r="M2127">
        <v>279</v>
      </c>
      <c r="N2127">
        <v>19</v>
      </c>
      <c r="O2127">
        <v>0.34357213215974203</v>
      </c>
      <c r="P2127" t="str">
        <f>IF(O2127&lt;0.008,"T","F")</f>
        <v>F</v>
      </c>
    </row>
    <row r="2128" spans="1:16">
      <c r="A2128" t="s">
        <v>8012</v>
      </c>
      <c r="B2128" s="1">
        <v>44025</v>
      </c>
      <c r="C2128" s="1">
        <v>43955</v>
      </c>
      <c r="D2128" t="s">
        <v>17</v>
      </c>
      <c r="E2128" t="s">
        <v>8013</v>
      </c>
      <c r="F2128" t="s">
        <v>396</v>
      </c>
      <c r="G2128" t="s">
        <v>8014</v>
      </c>
      <c r="H2128" t="s">
        <v>21</v>
      </c>
      <c r="I2128" t="s">
        <v>8015</v>
      </c>
      <c r="J2128">
        <v>41</v>
      </c>
      <c r="K2128">
        <v>40</v>
      </c>
      <c r="L2128" s="1">
        <v>44053</v>
      </c>
      <c r="M2128">
        <v>20</v>
      </c>
      <c r="N2128">
        <v>68</v>
      </c>
      <c r="O2128">
        <v>0.35163120451289398</v>
      </c>
      <c r="P2128" t="str">
        <f>IF(O2128&lt;0.008,"T","F")</f>
        <v>F</v>
      </c>
    </row>
    <row r="2129" spans="1:16">
      <c r="A2129" t="s">
        <v>6440</v>
      </c>
      <c r="B2129" s="1">
        <v>44014</v>
      </c>
      <c r="C2129" s="1">
        <v>43965</v>
      </c>
      <c r="D2129" t="s">
        <v>242</v>
      </c>
      <c r="E2129" t="s">
        <v>6441</v>
      </c>
      <c r="F2129" t="s">
        <v>745</v>
      </c>
      <c r="G2129" t="s">
        <v>6442</v>
      </c>
      <c r="H2129" t="s">
        <v>21</v>
      </c>
      <c r="I2129" t="s">
        <v>5075</v>
      </c>
      <c r="J2129">
        <v>45</v>
      </c>
      <c r="K2129">
        <v>36</v>
      </c>
      <c r="L2129" s="1">
        <v>44053</v>
      </c>
      <c r="M2129">
        <v>26</v>
      </c>
      <c r="N2129">
        <v>60</v>
      </c>
      <c r="O2129">
        <v>0.35539693190572502</v>
      </c>
      <c r="P2129" t="str">
        <f>IF(O2129&lt;0.008,"T","F")</f>
        <v>F</v>
      </c>
    </row>
    <row r="2130" spans="1:16">
      <c r="A2130" t="s">
        <v>1109</v>
      </c>
      <c r="B2130" s="1">
        <v>43962</v>
      </c>
      <c r="C2130" s="1">
        <v>44006</v>
      </c>
      <c r="D2130" t="s">
        <v>1110</v>
      </c>
      <c r="E2130" t="s">
        <v>264</v>
      </c>
      <c r="F2130" t="s">
        <v>1111</v>
      </c>
      <c r="G2130" t="s">
        <v>1112</v>
      </c>
      <c r="H2130" t="s">
        <v>1113</v>
      </c>
      <c r="I2130" t="s">
        <v>268</v>
      </c>
      <c r="J2130">
        <v>41</v>
      </c>
      <c r="K2130">
        <v>34</v>
      </c>
      <c r="L2130" s="1">
        <v>44053</v>
      </c>
      <c r="M2130">
        <v>63</v>
      </c>
      <c r="N2130">
        <v>32</v>
      </c>
      <c r="O2130">
        <v>0.362518880568376</v>
      </c>
      <c r="P2130" t="str">
        <f>IF(O2130&lt;0.008,"T","F")</f>
        <v>F</v>
      </c>
    </row>
    <row r="2131" spans="1:16">
      <c r="A2131" t="s">
        <v>4614</v>
      </c>
      <c r="B2131" s="1">
        <v>44001</v>
      </c>
      <c r="C2131" s="1">
        <v>44006</v>
      </c>
      <c r="D2131" t="s">
        <v>4615</v>
      </c>
      <c r="E2131" t="s">
        <v>1621</v>
      </c>
      <c r="F2131" t="s">
        <v>3031</v>
      </c>
      <c r="G2131" t="s">
        <v>219</v>
      </c>
      <c r="H2131" t="s">
        <v>586</v>
      </c>
      <c r="I2131" t="s">
        <v>1623</v>
      </c>
      <c r="J2131">
        <v>30</v>
      </c>
      <c r="K2131">
        <v>29</v>
      </c>
      <c r="L2131" s="1">
        <v>44053</v>
      </c>
      <c r="M2131">
        <v>35</v>
      </c>
      <c r="N2131">
        <v>32</v>
      </c>
      <c r="O2131">
        <v>0.366988437375801</v>
      </c>
      <c r="P2131" t="str">
        <f>IF(O2131&lt;0.008,"T","F")</f>
        <v>F</v>
      </c>
    </row>
    <row r="2132" spans="1:16">
      <c r="A2132" t="s">
        <v>7847</v>
      </c>
      <c r="B2132" s="1">
        <v>44020</v>
      </c>
      <c r="C2132" s="1">
        <v>44011</v>
      </c>
      <c r="D2132" t="s">
        <v>242</v>
      </c>
      <c r="E2132" t="s">
        <v>17</v>
      </c>
      <c r="F2132" t="s">
        <v>41</v>
      </c>
      <c r="G2132" t="s">
        <v>753</v>
      </c>
      <c r="H2132" t="s">
        <v>21</v>
      </c>
      <c r="I2132" t="s">
        <v>21</v>
      </c>
      <c r="J2132">
        <v>38</v>
      </c>
      <c r="K2132">
        <v>35</v>
      </c>
      <c r="L2132" s="1">
        <v>44053</v>
      </c>
      <c r="M2132">
        <v>23</v>
      </c>
      <c r="N2132">
        <v>29</v>
      </c>
      <c r="O2132">
        <v>0.37151961076321999</v>
      </c>
      <c r="P2132" t="str">
        <f>IF(O2132&lt;0.008,"T","F")</f>
        <v>F</v>
      </c>
    </row>
    <row r="2133" spans="1:16">
      <c r="A2133" t="s">
        <v>4408</v>
      </c>
      <c r="B2133" s="1">
        <v>43950</v>
      </c>
      <c r="C2133" s="1">
        <v>43922</v>
      </c>
      <c r="D2133" t="s">
        <v>4409</v>
      </c>
      <c r="E2133" t="s">
        <v>4410</v>
      </c>
      <c r="F2133" t="s">
        <v>4411</v>
      </c>
      <c r="G2133" t="s">
        <v>4412</v>
      </c>
      <c r="H2133" t="s">
        <v>730</v>
      </c>
      <c r="I2133" t="s">
        <v>4413</v>
      </c>
      <c r="J2133">
        <v>39</v>
      </c>
      <c r="K2133">
        <v>35</v>
      </c>
      <c r="L2133" s="1">
        <v>44053</v>
      </c>
      <c r="M2133">
        <v>71</v>
      </c>
      <c r="N2133">
        <v>90</v>
      </c>
      <c r="O2133">
        <v>0.398911892886047</v>
      </c>
      <c r="P2133" t="str">
        <f>IF(O2133&lt;0.008,"T","F")</f>
        <v>F</v>
      </c>
    </row>
    <row r="2134" spans="1:16">
      <c r="A2134" t="s">
        <v>2236</v>
      </c>
      <c r="B2134" s="1">
        <v>44033</v>
      </c>
      <c r="C2134" s="1">
        <v>43923</v>
      </c>
      <c r="D2134" t="s">
        <v>17</v>
      </c>
      <c r="E2134" t="s">
        <v>2237</v>
      </c>
      <c r="F2134" t="s">
        <v>80</v>
      </c>
      <c r="G2134" t="s">
        <v>2238</v>
      </c>
      <c r="H2134" t="s">
        <v>21</v>
      </c>
      <c r="I2134" t="s">
        <v>2239</v>
      </c>
      <c r="J2134">
        <v>45</v>
      </c>
      <c r="K2134">
        <v>38</v>
      </c>
      <c r="L2134" s="1">
        <v>44053</v>
      </c>
      <c r="M2134">
        <v>14</v>
      </c>
      <c r="N2134">
        <v>89</v>
      </c>
      <c r="O2134">
        <v>0.41431402472738599</v>
      </c>
      <c r="P2134" t="str">
        <f>IF(O2134&lt;0.008,"T","F")</f>
        <v>F</v>
      </c>
    </row>
    <row r="2135" spans="1:16">
      <c r="A2135" t="s">
        <v>1519</v>
      </c>
      <c r="B2135" s="1">
        <v>44005</v>
      </c>
      <c r="C2135" s="1">
        <v>43965</v>
      </c>
      <c r="D2135" t="s">
        <v>1520</v>
      </c>
      <c r="E2135" t="s">
        <v>1521</v>
      </c>
      <c r="F2135" t="s">
        <v>353</v>
      </c>
      <c r="G2135" t="s">
        <v>1522</v>
      </c>
      <c r="H2135" t="s">
        <v>208</v>
      </c>
      <c r="I2135" t="s">
        <v>1523</v>
      </c>
      <c r="J2135">
        <v>43</v>
      </c>
      <c r="K2135">
        <v>42</v>
      </c>
      <c r="L2135" s="1">
        <v>44053</v>
      </c>
      <c r="M2135">
        <v>33</v>
      </c>
      <c r="N2135">
        <v>60</v>
      </c>
      <c r="O2135">
        <v>0.41636521083783701</v>
      </c>
      <c r="P2135" t="str">
        <f>IF(O2135&lt;0.008,"T","F")</f>
        <v>F</v>
      </c>
    </row>
    <row r="2136" spans="1:16">
      <c r="A2136" t="s">
        <v>2846</v>
      </c>
      <c r="B2136" s="1">
        <v>43935</v>
      </c>
      <c r="C2136" s="1">
        <v>44007</v>
      </c>
      <c r="D2136" t="s">
        <v>2847</v>
      </c>
      <c r="E2136" t="s">
        <v>481</v>
      </c>
      <c r="F2136" t="s">
        <v>2848</v>
      </c>
      <c r="G2136" t="s">
        <v>1112</v>
      </c>
      <c r="H2136" t="s">
        <v>2849</v>
      </c>
      <c r="I2136" t="s">
        <v>485</v>
      </c>
      <c r="J2136">
        <v>38</v>
      </c>
      <c r="K2136">
        <v>33</v>
      </c>
      <c r="L2136" s="1">
        <v>44053</v>
      </c>
      <c r="M2136">
        <v>82</v>
      </c>
      <c r="N2136">
        <v>31</v>
      </c>
      <c r="O2136">
        <v>0.444551875076652</v>
      </c>
      <c r="P2136" t="str">
        <f>IF(O2136&lt;0.008,"T","F")</f>
        <v>F</v>
      </c>
    </row>
    <row r="2137" spans="1:16">
      <c r="A2137" t="s">
        <v>9249</v>
      </c>
      <c r="B2137" s="1">
        <v>44018</v>
      </c>
      <c r="C2137" s="1">
        <v>43945</v>
      </c>
      <c r="D2137" t="s">
        <v>265</v>
      </c>
      <c r="E2137" t="s">
        <v>9250</v>
      </c>
      <c r="F2137" t="s">
        <v>912</v>
      </c>
      <c r="G2137" t="s">
        <v>9251</v>
      </c>
      <c r="H2137" t="s">
        <v>208</v>
      </c>
      <c r="I2137" t="s">
        <v>9252</v>
      </c>
      <c r="J2137">
        <v>40</v>
      </c>
      <c r="K2137">
        <v>43</v>
      </c>
      <c r="L2137" s="1">
        <v>44053</v>
      </c>
      <c r="M2137">
        <v>25</v>
      </c>
      <c r="N2137">
        <v>74</v>
      </c>
      <c r="O2137">
        <v>0.46027743095856599</v>
      </c>
      <c r="P2137" t="str">
        <f>IF(O2137&lt;0.008,"T","F")</f>
        <v>F</v>
      </c>
    </row>
    <row r="2138" spans="1:16">
      <c r="A2138" t="s">
        <v>8297</v>
      </c>
      <c r="B2138" s="1">
        <v>43983</v>
      </c>
      <c r="C2138" s="1">
        <v>44027</v>
      </c>
      <c r="D2138" t="s">
        <v>8298</v>
      </c>
      <c r="E2138" t="s">
        <v>17</v>
      </c>
      <c r="F2138" t="s">
        <v>8299</v>
      </c>
      <c r="G2138" t="s">
        <v>244</v>
      </c>
      <c r="H2138" t="s">
        <v>3979</v>
      </c>
      <c r="I2138" t="s">
        <v>21</v>
      </c>
      <c r="J2138">
        <v>35</v>
      </c>
      <c r="K2138">
        <v>35</v>
      </c>
      <c r="L2138" s="1">
        <v>44053</v>
      </c>
      <c r="M2138">
        <v>49</v>
      </c>
      <c r="N2138">
        <v>18</v>
      </c>
      <c r="O2138">
        <v>0.48125782233542103</v>
      </c>
      <c r="P2138" t="str">
        <f>IF(O2138&lt;0.008,"T","F")</f>
        <v>F</v>
      </c>
    </row>
    <row r="2139" spans="1:16">
      <c r="A2139" t="s">
        <v>6207</v>
      </c>
      <c r="B2139" s="1">
        <v>43987</v>
      </c>
      <c r="C2139" s="1">
        <v>43965</v>
      </c>
      <c r="D2139" t="s">
        <v>6208</v>
      </c>
      <c r="E2139" t="s">
        <v>6209</v>
      </c>
      <c r="F2139" t="s">
        <v>6210</v>
      </c>
      <c r="G2139" t="s">
        <v>6211</v>
      </c>
      <c r="H2139" t="s">
        <v>371</v>
      </c>
      <c r="I2139" t="s">
        <v>3270</v>
      </c>
      <c r="J2139">
        <v>35</v>
      </c>
      <c r="K2139">
        <v>32</v>
      </c>
      <c r="L2139" s="1">
        <v>44053</v>
      </c>
      <c r="M2139">
        <v>45</v>
      </c>
      <c r="N2139">
        <v>60</v>
      </c>
      <c r="O2139">
        <v>0.54252334529495605</v>
      </c>
      <c r="P2139" t="str">
        <f>IF(O2139&lt;0.008,"T","F")</f>
        <v>F</v>
      </c>
    </row>
    <row r="2140" spans="1:16">
      <c r="A2140" t="s">
        <v>1119</v>
      </c>
      <c r="B2140" s="1">
        <v>43977</v>
      </c>
      <c r="C2140" s="1">
        <v>43965</v>
      </c>
      <c r="D2140" t="s">
        <v>1120</v>
      </c>
      <c r="E2140" t="s">
        <v>1121</v>
      </c>
      <c r="F2140" t="s">
        <v>1122</v>
      </c>
      <c r="G2140" t="s">
        <v>1123</v>
      </c>
      <c r="H2140" t="s">
        <v>181</v>
      </c>
      <c r="I2140" t="s">
        <v>1124</v>
      </c>
      <c r="J2140">
        <v>33</v>
      </c>
      <c r="K2140">
        <v>35</v>
      </c>
      <c r="L2140" s="1">
        <v>44053</v>
      </c>
      <c r="M2140">
        <v>53</v>
      </c>
      <c r="N2140">
        <v>60</v>
      </c>
      <c r="O2140">
        <v>0.55328304985677601</v>
      </c>
      <c r="P2140" t="str">
        <f>IF(O2140&lt;0.008,"T","F")</f>
        <v>F</v>
      </c>
    </row>
    <row r="2141" spans="1:16">
      <c r="A2141" t="s">
        <v>1512</v>
      </c>
      <c r="B2141" s="1">
        <v>43992</v>
      </c>
      <c r="C2141" s="1">
        <v>43902</v>
      </c>
      <c r="D2141" t="s">
        <v>1513</v>
      </c>
      <c r="E2141" t="s">
        <v>1514</v>
      </c>
      <c r="F2141" t="s">
        <v>1515</v>
      </c>
      <c r="G2141" t="s">
        <v>1516</v>
      </c>
      <c r="H2141" t="s">
        <v>1517</v>
      </c>
      <c r="I2141" t="s">
        <v>1518</v>
      </c>
      <c r="J2141">
        <v>9</v>
      </c>
      <c r="K2141">
        <v>11</v>
      </c>
      <c r="L2141" s="1">
        <v>44053</v>
      </c>
      <c r="M2141">
        <v>42</v>
      </c>
      <c r="N2141">
        <v>104</v>
      </c>
      <c r="O2141">
        <v>0.583374423607804</v>
      </c>
      <c r="P2141" t="str">
        <f>IF(O2141&lt;0.008,"T","F")</f>
        <v>F</v>
      </c>
    </row>
    <row r="2142" spans="1:16">
      <c r="A2142" t="s">
        <v>8441</v>
      </c>
      <c r="B2142" s="1">
        <v>43839</v>
      </c>
      <c r="C2142" s="1">
        <v>43993</v>
      </c>
      <c r="D2142" t="s">
        <v>8442</v>
      </c>
      <c r="E2142" t="s">
        <v>5496</v>
      </c>
      <c r="F2142" t="s">
        <v>8443</v>
      </c>
      <c r="G2142" t="s">
        <v>5498</v>
      </c>
      <c r="H2142" t="s">
        <v>8444</v>
      </c>
      <c r="I2142" t="s">
        <v>771</v>
      </c>
      <c r="J2142">
        <v>38</v>
      </c>
      <c r="K2142">
        <v>34</v>
      </c>
      <c r="L2142" s="1">
        <v>44053</v>
      </c>
      <c r="M2142">
        <v>147</v>
      </c>
      <c r="N2142">
        <v>41</v>
      </c>
      <c r="O2142">
        <v>0.70735881574133697</v>
      </c>
      <c r="P2142" t="str">
        <f>IF(O2142&lt;0.008,"T","F")</f>
        <v>F</v>
      </c>
    </row>
    <row r="2143" spans="1:16">
      <c r="A2143" t="s">
        <v>9170</v>
      </c>
      <c r="B2143" s="1">
        <v>43986</v>
      </c>
      <c r="C2143" s="1">
        <v>43944</v>
      </c>
      <c r="D2143" t="s">
        <v>9171</v>
      </c>
      <c r="E2143" t="s">
        <v>9172</v>
      </c>
      <c r="F2143" t="s">
        <v>9173</v>
      </c>
      <c r="G2143" t="s">
        <v>9174</v>
      </c>
      <c r="H2143" t="s">
        <v>9175</v>
      </c>
      <c r="I2143" t="s">
        <v>9176</v>
      </c>
      <c r="J2143">
        <v>46</v>
      </c>
      <c r="K2143">
        <v>41</v>
      </c>
      <c r="L2143" s="1">
        <v>44053</v>
      </c>
      <c r="M2143">
        <v>46</v>
      </c>
      <c r="N2143">
        <v>75</v>
      </c>
      <c r="O2143">
        <v>0.76052053344516601</v>
      </c>
      <c r="P2143" t="str">
        <f>IF(O2143&lt;0.008,"T","F")</f>
        <v>F</v>
      </c>
    </row>
    <row r="2144" spans="1:16">
      <c r="A2144" t="s">
        <v>2455</v>
      </c>
      <c r="B2144" s="1">
        <v>44025</v>
      </c>
      <c r="C2144" s="1">
        <v>43964</v>
      </c>
      <c r="D2144" t="s">
        <v>17</v>
      </c>
      <c r="E2144" t="s">
        <v>2456</v>
      </c>
      <c r="F2144" t="s">
        <v>396</v>
      </c>
      <c r="G2144" t="s">
        <v>2457</v>
      </c>
      <c r="H2144" t="s">
        <v>21</v>
      </c>
      <c r="I2144" t="s">
        <v>303</v>
      </c>
      <c r="J2144">
        <v>39</v>
      </c>
      <c r="K2144">
        <v>37</v>
      </c>
      <c r="L2144" s="1">
        <v>44053</v>
      </c>
      <c r="M2144">
        <v>20</v>
      </c>
      <c r="N2144">
        <v>61</v>
      </c>
      <c r="O2144">
        <v>0.80080228706135703</v>
      </c>
      <c r="P2144" t="str">
        <f>IF(O2144&lt;0.008,"T","F")</f>
        <v>F</v>
      </c>
    </row>
    <row r="2145" spans="1:16">
      <c r="A2145" t="s">
        <v>1453</v>
      </c>
      <c r="B2145" s="1">
        <v>44033</v>
      </c>
      <c r="C2145" s="1">
        <v>44004</v>
      </c>
      <c r="D2145" t="s">
        <v>17</v>
      </c>
      <c r="E2145" t="s">
        <v>1454</v>
      </c>
      <c r="F2145" t="s">
        <v>80</v>
      </c>
      <c r="G2145" t="s">
        <v>1455</v>
      </c>
      <c r="H2145" t="s">
        <v>21</v>
      </c>
      <c r="I2145" t="s">
        <v>1228</v>
      </c>
      <c r="J2145">
        <v>35</v>
      </c>
      <c r="K2145">
        <v>34</v>
      </c>
      <c r="L2145" s="1">
        <v>44053</v>
      </c>
      <c r="M2145">
        <v>14</v>
      </c>
      <c r="N2145">
        <v>34</v>
      </c>
      <c r="O2145">
        <v>0.90716885536742797</v>
      </c>
      <c r="P2145" t="str">
        <f>IF(O2145&lt;0.008,"T","F")</f>
        <v>F</v>
      </c>
    </row>
    <row r="2146" spans="1:16">
      <c r="A2146" t="s">
        <v>7712</v>
      </c>
      <c r="B2146" s="1">
        <v>44008</v>
      </c>
      <c r="C2146" s="1">
        <v>43978</v>
      </c>
      <c r="D2146" t="s">
        <v>4432</v>
      </c>
      <c r="E2146" t="s">
        <v>7713</v>
      </c>
      <c r="F2146" t="s">
        <v>963</v>
      </c>
      <c r="G2146" t="s">
        <v>7714</v>
      </c>
      <c r="H2146" t="s">
        <v>828</v>
      </c>
      <c r="I2146" t="s">
        <v>1253</v>
      </c>
      <c r="J2146">
        <v>36</v>
      </c>
      <c r="K2146">
        <v>35</v>
      </c>
      <c r="L2146" s="1">
        <v>44053</v>
      </c>
      <c r="M2146">
        <v>30</v>
      </c>
      <c r="N2146">
        <v>52</v>
      </c>
      <c r="O2146">
        <v>0.99249269287144204</v>
      </c>
      <c r="P2146" t="str">
        <f>IF(O2146&lt;0.008,"T","F")</f>
        <v>F</v>
      </c>
    </row>
    <row r="2147" spans="1:16">
      <c r="A2147" t="s">
        <v>1947</v>
      </c>
      <c r="B2147" s="1">
        <v>43969</v>
      </c>
      <c r="C2147" s="1">
        <v>43994</v>
      </c>
      <c r="D2147" t="s">
        <v>1948</v>
      </c>
      <c r="E2147" t="s">
        <v>1949</v>
      </c>
      <c r="F2147" t="s">
        <v>1950</v>
      </c>
      <c r="G2147" t="s">
        <v>1951</v>
      </c>
      <c r="H2147" t="s">
        <v>1952</v>
      </c>
      <c r="I2147" t="s">
        <v>1953</v>
      </c>
      <c r="J2147">
        <v>37</v>
      </c>
      <c r="K2147">
        <v>40</v>
      </c>
      <c r="L2147" s="1">
        <v>44053</v>
      </c>
      <c r="M2147">
        <v>58</v>
      </c>
      <c r="N2147">
        <v>40</v>
      </c>
      <c r="O2147">
        <v>1.21665519861835</v>
      </c>
      <c r="P2147" t="str">
        <f>IF(O2147&lt;0.008,"T","F")</f>
        <v>F</v>
      </c>
    </row>
    <row r="2148" spans="1:16">
      <c r="A2148" t="s">
        <v>7843</v>
      </c>
      <c r="B2148" s="1">
        <v>43894</v>
      </c>
      <c r="C2148" s="1">
        <v>43994</v>
      </c>
      <c r="D2148" t="s">
        <v>7844</v>
      </c>
      <c r="E2148" t="s">
        <v>1541</v>
      </c>
      <c r="F2148" t="s">
        <v>7845</v>
      </c>
      <c r="G2148" t="s">
        <v>1112</v>
      </c>
      <c r="H2148" t="s">
        <v>7846</v>
      </c>
      <c r="I2148" t="s">
        <v>208</v>
      </c>
      <c r="J2148">
        <v>43</v>
      </c>
      <c r="K2148">
        <v>37</v>
      </c>
      <c r="L2148" s="1">
        <v>44053</v>
      </c>
      <c r="M2148">
        <v>110</v>
      </c>
      <c r="N2148">
        <v>40</v>
      </c>
      <c r="O2148">
        <v>1.3680439622417899</v>
      </c>
      <c r="P2148" t="str">
        <f>IF(O2148&lt;0.008,"T","F")</f>
        <v>F</v>
      </c>
    </row>
    <row r="2149" spans="1:16">
      <c r="A2149" t="s">
        <v>8221</v>
      </c>
      <c r="B2149" s="1">
        <v>43776</v>
      </c>
      <c r="C2149" s="1">
        <v>44026</v>
      </c>
      <c r="D2149" t="s">
        <v>8222</v>
      </c>
      <c r="E2149" t="s">
        <v>198</v>
      </c>
      <c r="F2149" t="s">
        <v>8223</v>
      </c>
      <c r="G2149" t="s">
        <v>200</v>
      </c>
      <c r="H2149" t="s">
        <v>8224</v>
      </c>
      <c r="I2149" t="s">
        <v>202</v>
      </c>
      <c r="J2149">
        <v>36</v>
      </c>
      <c r="K2149">
        <v>40</v>
      </c>
      <c r="L2149" s="1">
        <v>44053</v>
      </c>
      <c r="M2149">
        <v>189</v>
      </c>
      <c r="N2149">
        <v>19</v>
      </c>
      <c r="O2149">
        <v>3.6665232886105601</v>
      </c>
      <c r="P2149" t="str">
        <f>IF(O2149&lt;0.008,"T","F")</f>
        <v>F</v>
      </c>
    </row>
    <row r="2150" spans="1:16">
      <c r="A2150" t="s">
        <v>3545</v>
      </c>
      <c r="B2150" s="1">
        <v>43973</v>
      </c>
      <c r="C2150" s="1">
        <v>44025</v>
      </c>
      <c r="D2150" t="s">
        <v>3546</v>
      </c>
      <c r="E2150" t="s">
        <v>39</v>
      </c>
      <c r="F2150" t="s">
        <v>3547</v>
      </c>
      <c r="G2150" t="s">
        <v>904</v>
      </c>
      <c r="H2150" t="s">
        <v>3548</v>
      </c>
      <c r="I2150" t="s">
        <v>43</v>
      </c>
      <c r="J2150">
        <v>31</v>
      </c>
      <c r="K2150">
        <v>35</v>
      </c>
      <c r="L2150" s="1">
        <v>44053</v>
      </c>
      <c r="M2150">
        <v>54</v>
      </c>
      <c r="N2150">
        <v>20</v>
      </c>
      <c r="O2150">
        <v>10.224390114425001</v>
      </c>
      <c r="P2150" t="str">
        <f>IF(O2150&lt;0.008,"T","F")</f>
        <v>F</v>
      </c>
    </row>
    <row r="2151" spans="1:16">
      <c r="A2151" t="s">
        <v>2682</v>
      </c>
      <c r="B2151" s="1">
        <v>44007</v>
      </c>
      <c r="C2151" s="1">
        <v>43952</v>
      </c>
      <c r="D2151" t="s">
        <v>1813</v>
      </c>
      <c r="E2151" t="s">
        <v>2683</v>
      </c>
      <c r="F2151" t="s">
        <v>2684</v>
      </c>
      <c r="G2151" t="s">
        <v>2685</v>
      </c>
      <c r="H2151" t="s">
        <v>208</v>
      </c>
      <c r="I2151" t="s">
        <v>2686</v>
      </c>
      <c r="J2151">
        <v>25</v>
      </c>
      <c r="K2151">
        <v>40</v>
      </c>
      <c r="L2151" s="1">
        <v>44053</v>
      </c>
      <c r="M2151">
        <v>31</v>
      </c>
      <c r="N2151">
        <v>69</v>
      </c>
      <c r="O2151">
        <v>13.930695569537701</v>
      </c>
      <c r="P2151" t="str">
        <f>IF(O2151&lt;0.008,"T","F")</f>
        <v>F</v>
      </c>
    </row>
    <row r="2152" spans="1:16">
      <c r="A2152" t="s">
        <v>8073</v>
      </c>
      <c r="B2152" s="1">
        <v>43963</v>
      </c>
      <c r="C2152" s="1">
        <v>44008</v>
      </c>
      <c r="D2152" t="s">
        <v>8074</v>
      </c>
      <c r="E2152" t="s">
        <v>1668</v>
      </c>
      <c r="F2152" t="s">
        <v>8075</v>
      </c>
      <c r="G2152" t="s">
        <v>8076</v>
      </c>
      <c r="H2152" t="s">
        <v>586</v>
      </c>
      <c r="I2152" t="s">
        <v>303</v>
      </c>
      <c r="J2152">
        <v>39</v>
      </c>
      <c r="K2152">
        <v>38</v>
      </c>
      <c r="L2152" s="1">
        <v>44053</v>
      </c>
      <c r="M2152">
        <v>62</v>
      </c>
      <c r="N2152">
        <v>30</v>
      </c>
      <c r="O2152">
        <v>44.307207985352697</v>
      </c>
      <c r="P2152" t="str">
        <f>IF(O2152&lt;0.008,"T","F")</f>
        <v>F</v>
      </c>
    </row>
    <row r="2153" spans="1:16">
      <c r="A2153" t="s">
        <v>1729</v>
      </c>
      <c r="B2153" s="1">
        <v>44018</v>
      </c>
      <c r="C2153" s="1">
        <v>44008</v>
      </c>
      <c r="D2153" t="s">
        <v>17</v>
      </c>
      <c r="E2153" t="s">
        <v>280</v>
      </c>
      <c r="F2153" t="s">
        <v>172</v>
      </c>
      <c r="G2153" t="s">
        <v>430</v>
      </c>
      <c r="H2153" t="s">
        <v>21</v>
      </c>
      <c r="I2153" t="s">
        <v>284</v>
      </c>
      <c r="J2153">
        <v>37</v>
      </c>
      <c r="K2153">
        <v>34</v>
      </c>
      <c r="L2153" s="1">
        <v>44053</v>
      </c>
      <c r="M2153">
        <v>25</v>
      </c>
      <c r="N2153">
        <v>30</v>
      </c>
      <c r="O2153">
        <v>135.85017577405699</v>
      </c>
      <c r="P2153" t="str">
        <f>IF(O2153&lt;0.008,"T","F")</f>
        <v>F</v>
      </c>
    </row>
    <row r="2154" spans="1:16">
      <c r="A2154" t="s">
        <v>8860</v>
      </c>
      <c r="B2154" s="1">
        <v>43998</v>
      </c>
      <c r="C2154" s="1">
        <v>43879</v>
      </c>
      <c r="D2154" t="s">
        <v>204</v>
      </c>
      <c r="E2154" t="s">
        <v>8861</v>
      </c>
      <c r="F2154" t="s">
        <v>8862</v>
      </c>
      <c r="G2154" t="s">
        <v>8863</v>
      </c>
      <c r="H2154" t="s">
        <v>208</v>
      </c>
      <c r="I2154" t="s">
        <v>8864</v>
      </c>
      <c r="J2154">
        <v>25</v>
      </c>
      <c r="K2154">
        <v>25</v>
      </c>
      <c r="L2154" s="1">
        <v>44053</v>
      </c>
      <c r="M2154">
        <v>38</v>
      </c>
      <c r="N2154">
        <v>121</v>
      </c>
      <c r="O2154">
        <v>44330.872826380997</v>
      </c>
      <c r="P2154" t="str">
        <f>IF(O2154&lt;0.008,"T","F")</f>
        <v>F</v>
      </c>
    </row>
    <row r="2155" spans="1:16">
      <c r="A2155" t="s">
        <v>920</v>
      </c>
      <c r="B2155" s="1">
        <v>43721</v>
      </c>
      <c r="C2155" s="1">
        <v>43857</v>
      </c>
      <c r="D2155" t="s">
        <v>921</v>
      </c>
      <c r="E2155" t="s">
        <v>922</v>
      </c>
      <c r="F2155" t="s">
        <v>923</v>
      </c>
      <c r="G2155" t="s">
        <v>924</v>
      </c>
      <c r="H2155" t="s">
        <v>925</v>
      </c>
      <c r="I2155" t="s">
        <v>926</v>
      </c>
      <c r="J2155">
        <v>25</v>
      </c>
      <c r="K2155">
        <v>29</v>
      </c>
      <c r="L2155" s="1">
        <v>44053</v>
      </c>
      <c r="M2155">
        <v>226</v>
      </c>
      <c r="N2155">
        <v>134</v>
      </c>
      <c r="O2155" t="s">
        <v>927</v>
      </c>
      <c r="P2155" t="str">
        <f>IF(O2155&lt;0.008,"T","F")</f>
        <v>F</v>
      </c>
    </row>
    <row r="2156" spans="1:16">
      <c r="A2156" t="s">
        <v>1050</v>
      </c>
      <c r="B2156" s="1">
        <v>43742</v>
      </c>
      <c r="C2156" s="1">
        <v>43978</v>
      </c>
      <c r="D2156" t="s">
        <v>1051</v>
      </c>
      <c r="E2156" t="s">
        <v>287</v>
      </c>
      <c r="F2156" t="s">
        <v>1052</v>
      </c>
      <c r="G2156" t="s">
        <v>1053</v>
      </c>
      <c r="H2156" t="s">
        <v>1054</v>
      </c>
      <c r="I2156" t="s">
        <v>291</v>
      </c>
      <c r="J2156">
        <v>32</v>
      </c>
      <c r="K2156">
        <v>35</v>
      </c>
      <c r="L2156" s="1">
        <v>44054</v>
      </c>
      <c r="M2156">
        <v>214</v>
      </c>
      <c r="N2156">
        <v>53</v>
      </c>
      <c r="O2156" t="s">
        <v>927</v>
      </c>
      <c r="P2156" t="str">
        <f>IF(O2156&lt;0.008,"T","F")</f>
        <v>F</v>
      </c>
    </row>
    <row r="2157" spans="1:16">
      <c r="A2157" t="s">
        <v>2961</v>
      </c>
      <c r="B2157" s="1">
        <v>44025</v>
      </c>
      <c r="C2157" s="1">
        <v>44028</v>
      </c>
      <c r="D2157" t="s">
        <v>242</v>
      </c>
      <c r="E2157" t="s">
        <v>1562</v>
      </c>
      <c r="F2157" t="s">
        <v>62</v>
      </c>
      <c r="G2157" t="s">
        <v>2962</v>
      </c>
      <c r="H2157" t="s">
        <v>21</v>
      </c>
      <c r="I2157" t="s">
        <v>21</v>
      </c>
      <c r="J2157">
        <v>38</v>
      </c>
      <c r="K2157">
        <v>40</v>
      </c>
      <c r="L2157" s="1">
        <v>44054</v>
      </c>
      <c r="M2157">
        <v>21</v>
      </c>
      <c r="N2157">
        <v>18</v>
      </c>
      <c r="O2157" t="s">
        <v>927</v>
      </c>
      <c r="P2157" t="str">
        <f>IF(O2157&lt;0.008,"T","F")</f>
        <v>F</v>
      </c>
    </row>
    <row r="2158" spans="1:16">
      <c r="A2158" t="s">
        <v>3051</v>
      </c>
      <c r="B2158" s="1">
        <v>43938</v>
      </c>
      <c r="C2158" s="1">
        <v>43525</v>
      </c>
      <c r="D2158" t="s">
        <v>3052</v>
      </c>
      <c r="E2158" t="s">
        <v>3053</v>
      </c>
      <c r="F2158" t="s">
        <v>3054</v>
      </c>
      <c r="G2158" t="s">
        <v>3055</v>
      </c>
      <c r="H2158" t="s">
        <v>3056</v>
      </c>
      <c r="I2158" t="s">
        <v>3057</v>
      </c>
      <c r="J2158">
        <v>43</v>
      </c>
      <c r="K2158">
        <v>39</v>
      </c>
      <c r="L2158" s="1">
        <v>44054</v>
      </c>
      <c r="M2158">
        <v>80</v>
      </c>
      <c r="N2158">
        <v>365</v>
      </c>
      <c r="O2158" t="s">
        <v>927</v>
      </c>
      <c r="P2158" t="str">
        <f>IF(O2158&lt;0.008,"T","F")</f>
        <v>F</v>
      </c>
    </row>
    <row r="2159" spans="1:16">
      <c r="A2159" t="s">
        <v>3404</v>
      </c>
      <c r="B2159" s="1">
        <v>43769</v>
      </c>
      <c r="C2159" s="1">
        <v>44022</v>
      </c>
      <c r="D2159" t="s">
        <v>3405</v>
      </c>
      <c r="E2159" t="s">
        <v>1667</v>
      </c>
      <c r="F2159" t="s">
        <v>3406</v>
      </c>
      <c r="G2159" t="s">
        <v>2060</v>
      </c>
      <c r="H2159" t="s">
        <v>3407</v>
      </c>
      <c r="I2159" t="s">
        <v>1671</v>
      </c>
      <c r="J2159">
        <v>39</v>
      </c>
      <c r="K2159">
        <v>39</v>
      </c>
      <c r="L2159" s="1">
        <v>44054</v>
      </c>
      <c r="M2159">
        <v>195</v>
      </c>
      <c r="N2159">
        <v>22</v>
      </c>
      <c r="O2159" t="s">
        <v>927</v>
      </c>
      <c r="P2159" t="str">
        <f>IF(O2159&lt;0.008,"T","F")</f>
        <v>F</v>
      </c>
    </row>
    <row r="2160" spans="1:16">
      <c r="A2160" t="s">
        <v>5627</v>
      </c>
      <c r="B2160" s="1">
        <v>44005</v>
      </c>
      <c r="C2160" s="1">
        <v>43965</v>
      </c>
      <c r="D2160" t="s">
        <v>2203</v>
      </c>
      <c r="E2160" t="s">
        <v>1674</v>
      </c>
      <c r="F2160" t="s">
        <v>3825</v>
      </c>
      <c r="G2160" t="s">
        <v>1676</v>
      </c>
      <c r="H2160" t="s">
        <v>118</v>
      </c>
      <c r="I2160" t="s">
        <v>1389</v>
      </c>
      <c r="J2160">
        <v>39</v>
      </c>
      <c r="K2160">
        <v>33</v>
      </c>
      <c r="L2160" s="1">
        <v>44054</v>
      </c>
      <c r="M2160">
        <v>34</v>
      </c>
      <c r="N2160">
        <v>61</v>
      </c>
      <c r="O2160" t="s">
        <v>927</v>
      </c>
      <c r="P2160" t="str">
        <f>IF(O2160&lt;0.008,"T","F")</f>
        <v>F</v>
      </c>
    </row>
    <row r="2161" spans="1:16">
      <c r="A2161" t="s">
        <v>5854</v>
      </c>
      <c r="B2161" s="1">
        <v>43938</v>
      </c>
      <c r="C2161" s="1">
        <v>43965</v>
      </c>
      <c r="D2161" t="s">
        <v>5855</v>
      </c>
      <c r="E2161" t="s">
        <v>5856</v>
      </c>
      <c r="F2161" t="s">
        <v>5857</v>
      </c>
      <c r="G2161" t="s">
        <v>5858</v>
      </c>
      <c r="H2161" t="s">
        <v>5859</v>
      </c>
      <c r="I2161" t="s">
        <v>181</v>
      </c>
      <c r="J2161">
        <v>38</v>
      </c>
      <c r="K2161">
        <v>37</v>
      </c>
      <c r="L2161" s="1">
        <v>44054</v>
      </c>
      <c r="M2161">
        <v>80</v>
      </c>
      <c r="N2161">
        <v>61</v>
      </c>
      <c r="O2161" t="s">
        <v>927</v>
      </c>
      <c r="P2161" t="str">
        <f>IF(O2161&lt;0.008,"T","F")</f>
        <v>F</v>
      </c>
    </row>
    <row r="2162" spans="1:16">
      <c r="A2162" t="s">
        <v>7401</v>
      </c>
      <c r="B2162" s="1">
        <v>43977</v>
      </c>
      <c r="C2162" s="1">
        <v>43942</v>
      </c>
      <c r="D2162" t="s">
        <v>2667</v>
      </c>
      <c r="E2162" t="s">
        <v>7402</v>
      </c>
      <c r="F2162" t="s">
        <v>7403</v>
      </c>
      <c r="G2162" t="s">
        <v>7404</v>
      </c>
      <c r="H2162" t="s">
        <v>2495</v>
      </c>
      <c r="I2162" t="s">
        <v>7405</v>
      </c>
      <c r="J2162">
        <v>33</v>
      </c>
      <c r="K2162">
        <v>31</v>
      </c>
      <c r="L2162" s="1">
        <v>44054</v>
      </c>
      <c r="M2162">
        <v>54</v>
      </c>
      <c r="N2162">
        <v>78</v>
      </c>
      <c r="O2162" t="s">
        <v>927</v>
      </c>
      <c r="P2162" t="str">
        <f>IF(O2162&lt;0.008,"T","F")</f>
        <v>F</v>
      </c>
    </row>
  </sheetData>
  <sortState xmlns:xlrd2="http://schemas.microsoft.com/office/spreadsheetml/2017/richdata2" ref="A2:P2165">
    <sortCondition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62"/>
  <sheetViews>
    <sheetView workbookViewId="0">
      <selection activeCell="D1" sqref="D1:D1048576"/>
    </sheetView>
  </sheetViews>
  <sheetFormatPr defaultRowHeight="15.75"/>
  <cols>
    <col min="4" max="26" width="9" style="3"/>
  </cols>
  <sheetData>
    <row r="1" spans="1:13">
      <c r="A1" t="s">
        <v>0</v>
      </c>
      <c r="B1" t="s">
        <v>1</v>
      </c>
      <c r="C1" t="s">
        <v>2</v>
      </c>
      <c r="D1" s="3" t="s">
        <v>9301</v>
      </c>
      <c r="E1" s="3" t="s">
        <v>23</v>
      </c>
      <c r="F1" s="3" t="s">
        <v>3</v>
      </c>
    </row>
    <row r="2" spans="1:13">
      <c r="A2" t="s">
        <v>2040</v>
      </c>
      <c r="B2" s="1">
        <v>43531</v>
      </c>
      <c r="C2" s="1">
        <v>43593</v>
      </c>
      <c r="D2" s="3">
        <v>1</v>
      </c>
      <c r="E2" s="3">
        <f>COUNTIF($F$2:$AA$3413,D2)</f>
        <v>0</v>
      </c>
    </row>
    <row r="3" spans="1:13">
      <c r="A3" t="s">
        <v>5961</v>
      </c>
      <c r="B3" s="1">
        <v>43985</v>
      </c>
      <c r="C3" s="1">
        <v>43973</v>
      </c>
      <c r="D3" s="3">
        <v>2</v>
      </c>
      <c r="E3" s="3">
        <f t="shared" ref="E3:E66" si="0">COUNTIF($F$2:$AA$3413,D3)</f>
        <v>0</v>
      </c>
      <c r="F3" s="3">
        <v>24</v>
      </c>
    </row>
    <row r="4" spans="1:13">
      <c r="A4" t="s">
        <v>1573</v>
      </c>
      <c r="B4" s="1">
        <v>43920</v>
      </c>
      <c r="C4" s="1">
        <v>43951</v>
      </c>
      <c r="D4" s="3">
        <v>3</v>
      </c>
      <c r="E4" s="3">
        <f t="shared" si="0"/>
        <v>0</v>
      </c>
      <c r="F4" s="3">
        <v>8</v>
      </c>
      <c r="G4" s="3">
        <v>21</v>
      </c>
      <c r="H4" s="3">
        <v>30</v>
      </c>
      <c r="I4" s="3">
        <v>49</v>
      </c>
    </row>
    <row r="5" spans="1:13">
      <c r="A5" t="s">
        <v>1370</v>
      </c>
      <c r="B5" s="1">
        <v>43951</v>
      </c>
      <c r="C5" s="1">
        <v>43942</v>
      </c>
      <c r="D5" s="3">
        <v>4</v>
      </c>
      <c r="E5" s="3">
        <f t="shared" si="0"/>
        <v>27</v>
      </c>
      <c r="F5" s="3">
        <v>17</v>
      </c>
      <c r="G5" s="3">
        <v>60</v>
      </c>
    </row>
    <row r="6" spans="1:13">
      <c r="A6" t="s">
        <v>6006</v>
      </c>
      <c r="B6" s="1">
        <v>43955</v>
      </c>
      <c r="C6" s="1">
        <v>43909</v>
      </c>
      <c r="D6" s="3">
        <v>5</v>
      </c>
      <c r="E6" s="3">
        <f t="shared" si="0"/>
        <v>193</v>
      </c>
      <c r="F6" s="3">
        <v>5</v>
      </c>
      <c r="G6" s="3">
        <v>28</v>
      </c>
      <c r="H6" s="3">
        <v>36</v>
      </c>
      <c r="I6" s="3">
        <v>45</v>
      </c>
    </row>
    <row r="7" spans="1:13">
      <c r="A7" t="s">
        <v>2329</v>
      </c>
      <c r="B7" s="1">
        <v>44006</v>
      </c>
      <c r="C7" s="1">
        <v>43889</v>
      </c>
      <c r="D7" s="3">
        <v>6</v>
      </c>
      <c r="E7" s="3">
        <f t="shared" si="0"/>
        <v>134</v>
      </c>
      <c r="F7" s="3">
        <v>12</v>
      </c>
    </row>
    <row r="8" spans="1:13">
      <c r="A8" t="s">
        <v>1817</v>
      </c>
      <c r="B8" s="1">
        <v>43851</v>
      </c>
      <c r="C8" s="1">
        <v>43965</v>
      </c>
      <c r="D8" s="3">
        <v>7</v>
      </c>
      <c r="E8" s="3">
        <f t="shared" si="0"/>
        <v>502</v>
      </c>
      <c r="F8" s="3">
        <v>21</v>
      </c>
      <c r="G8" s="3">
        <v>56</v>
      </c>
      <c r="H8" s="3">
        <v>70</v>
      </c>
      <c r="I8" s="3">
        <v>96</v>
      </c>
      <c r="J8" s="3">
        <v>102</v>
      </c>
      <c r="K8" s="3">
        <v>128</v>
      </c>
    </row>
    <row r="9" spans="1:13">
      <c r="A9" t="s">
        <v>3049</v>
      </c>
      <c r="B9" s="1">
        <v>43998</v>
      </c>
      <c r="C9" s="1">
        <v>44011</v>
      </c>
      <c r="D9" s="3">
        <v>8</v>
      </c>
      <c r="E9" s="3">
        <f t="shared" si="0"/>
        <v>81</v>
      </c>
      <c r="F9" s="3">
        <v>13</v>
      </c>
      <c r="G9" s="3">
        <v>35</v>
      </c>
    </row>
    <row r="10" spans="1:13">
      <c r="A10" t="s">
        <v>3285</v>
      </c>
      <c r="B10" s="1">
        <v>43951</v>
      </c>
      <c r="C10" s="1">
        <v>43914</v>
      </c>
      <c r="D10" s="3">
        <v>9</v>
      </c>
      <c r="E10" s="3">
        <f t="shared" si="0"/>
        <v>157</v>
      </c>
      <c r="F10" s="3">
        <v>5</v>
      </c>
      <c r="G10" s="3">
        <v>21</v>
      </c>
      <c r="H10" s="3">
        <v>30</v>
      </c>
      <c r="I10" s="3">
        <v>49</v>
      </c>
    </row>
    <row r="11" spans="1:13">
      <c r="A11" t="s">
        <v>1588</v>
      </c>
      <c r="B11" s="1">
        <v>44004</v>
      </c>
      <c r="C11" s="1">
        <v>43997</v>
      </c>
      <c r="D11" s="3">
        <v>10</v>
      </c>
      <c r="E11" s="3">
        <f t="shared" si="0"/>
        <v>97</v>
      </c>
      <c r="F11" s="3">
        <v>7</v>
      </c>
    </row>
    <row r="12" spans="1:13">
      <c r="A12" t="s">
        <v>8500</v>
      </c>
      <c r="B12" s="1">
        <v>43987</v>
      </c>
      <c r="C12" s="1">
        <v>43965</v>
      </c>
      <c r="D12" s="3">
        <v>11</v>
      </c>
      <c r="E12" s="3">
        <f t="shared" si="0"/>
        <v>76</v>
      </c>
      <c r="F12" s="3">
        <v>12</v>
      </c>
      <c r="G12" s="3">
        <v>21</v>
      </c>
      <c r="H12" s="3">
        <v>32</v>
      </c>
    </row>
    <row r="13" spans="1:13">
      <c r="A13" t="s">
        <v>7033</v>
      </c>
      <c r="B13" s="1">
        <v>43999</v>
      </c>
      <c r="C13" s="1">
        <v>44026</v>
      </c>
      <c r="D13" s="3">
        <v>12</v>
      </c>
      <c r="E13" s="3">
        <f t="shared" si="0"/>
        <v>372</v>
      </c>
      <c r="F13" s="3">
        <v>11</v>
      </c>
      <c r="G13" s="3">
        <v>24</v>
      </c>
    </row>
    <row r="14" spans="1:13">
      <c r="A14" t="s">
        <v>7734</v>
      </c>
      <c r="B14" s="1">
        <v>43867</v>
      </c>
      <c r="C14" s="1">
        <v>43872</v>
      </c>
      <c r="D14" s="3">
        <v>13</v>
      </c>
      <c r="E14" s="3">
        <f t="shared" si="0"/>
        <v>153</v>
      </c>
      <c r="F14" s="3">
        <v>5</v>
      </c>
      <c r="G14" s="3">
        <v>14</v>
      </c>
      <c r="H14" s="3">
        <v>36</v>
      </c>
      <c r="I14" s="3">
        <v>44</v>
      </c>
      <c r="J14" s="3">
        <v>65</v>
      </c>
      <c r="K14" s="3">
        <v>81</v>
      </c>
      <c r="L14" s="3">
        <v>91</v>
      </c>
      <c r="M14" s="3">
        <v>99</v>
      </c>
    </row>
    <row r="15" spans="1:13">
      <c r="A15" t="s">
        <v>5076</v>
      </c>
      <c r="B15" s="1">
        <v>44041</v>
      </c>
      <c r="C15" s="1">
        <v>43965</v>
      </c>
      <c r="D15" s="3">
        <v>14</v>
      </c>
      <c r="E15" s="3">
        <f t="shared" si="0"/>
        <v>332</v>
      </c>
      <c r="F15" s="3">
        <v>5</v>
      </c>
    </row>
    <row r="16" spans="1:13">
      <c r="A16" t="s">
        <v>2496</v>
      </c>
      <c r="B16" s="1">
        <v>43984</v>
      </c>
      <c r="C16" s="1">
        <v>43635</v>
      </c>
      <c r="D16" s="3">
        <v>15</v>
      </c>
      <c r="E16" s="3">
        <f t="shared" si="0"/>
        <v>289</v>
      </c>
      <c r="F16" s="3">
        <v>9</v>
      </c>
      <c r="G16" s="3">
        <v>28</v>
      </c>
    </row>
    <row r="17" spans="1:28">
      <c r="A17" t="s">
        <v>7223</v>
      </c>
      <c r="B17" s="1">
        <v>43998</v>
      </c>
      <c r="C17" s="1">
        <v>43977</v>
      </c>
      <c r="D17" s="3">
        <v>16</v>
      </c>
      <c r="E17" s="3">
        <f t="shared" si="0"/>
        <v>34</v>
      </c>
      <c r="F17" s="3">
        <v>24</v>
      </c>
    </row>
    <row r="18" spans="1:28">
      <c r="A18" t="s">
        <v>7003</v>
      </c>
      <c r="B18" s="1">
        <v>43998</v>
      </c>
      <c r="C18" s="1">
        <v>43997</v>
      </c>
      <c r="D18" s="3">
        <v>17</v>
      </c>
      <c r="E18" s="3">
        <f t="shared" si="0"/>
        <v>32</v>
      </c>
      <c r="F18" s="3">
        <v>5</v>
      </c>
      <c r="G18" s="3">
        <v>20</v>
      </c>
      <c r="H18" s="3">
        <v>24</v>
      </c>
    </row>
    <row r="19" spans="1:28">
      <c r="A19" t="s">
        <v>4883</v>
      </c>
      <c r="B19" s="1">
        <v>43956</v>
      </c>
      <c r="C19" s="1">
        <v>44007</v>
      </c>
      <c r="D19" s="3">
        <v>18</v>
      </c>
      <c r="E19" s="3">
        <f t="shared" si="0"/>
        <v>147</v>
      </c>
      <c r="F19" s="3">
        <v>24</v>
      </c>
      <c r="G19" s="3">
        <v>42</v>
      </c>
      <c r="H19" s="3">
        <v>55</v>
      </c>
      <c r="I19" s="3">
        <v>64</v>
      </c>
    </row>
    <row r="20" spans="1:28">
      <c r="A20" t="s">
        <v>4190</v>
      </c>
      <c r="B20" s="1">
        <v>43696</v>
      </c>
      <c r="C20" s="1">
        <v>43993</v>
      </c>
      <c r="D20" s="3">
        <v>19</v>
      </c>
      <c r="E20" s="3">
        <f t="shared" si="0"/>
        <v>52</v>
      </c>
      <c r="F20" s="3">
        <v>8</v>
      </c>
      <c r="G20" s="3">
        <v>20</v>
      </c>
      <c r="H20" s="3">
        <v>25</v>
      </c>
      <c r="I20" s="3">
        <v>43</v>
      </c>
      <c r="J20" s="3">
        <v>60</v>
      </c>
      <c r="K20" s="3">
        <v>68</v>
      </c>
      <c r="L20" s="3">
        <v>72</v>
      </c>
      <c r="M20" s="3">
        <v>77</v>
      </c>
      <c r="N20" s="3">
        <v>105</v>
      </c>
      <c r="O20" s="3">
        <v>112</v>
      </c>
      <c r="P20" s="3">
        <v>118</v>
      </c>
      <c r="Q20" s="3">
        <v>126</v>
      </c>
      <c r="R20" s="3">
        <v>135</v>
      </c>
      <c r="S20" s="3">
        <v>150</v>
      </c>
      <c r="T20" s="3">
        <v>159</v>
      </c>
      <c r="U20" s="3">
        <v>167</v>
      </c>
      <c r="V20" s="3">
        <v>175</v>
      </c>
      <c r="W20" s="3">
        <v>180</v>
      </c>
      <c r="X20" s="3">
        <v>194</v>
      </c>
      <c r="Y20" s="3">
        <v>204</v>
      </c>
      <c r="Z20" s="3">
        <v>217</v>
      </c>
      <c r="AA20">
        <v>221</v>
      </c>
      <c r="AB20">
        <v>230</v>
      </c>
    </row>
    <row r="21" spans="1:28">
      <c r="A21" t="s">
        <v>4431</v>
      </c>
      <c r="B21" s="1">
        <v>44019</v>
      </c>
      <c r="C21" s="1">
        <v>44004</v>
      </c>
      <c r="D21" s="3">
        <v>20</v>
      </c>
      <c r="E21" s="3">
        <f t="shared" si="0"/>
        <v>195</v>
      </c>
      <c r="F21" s="3">
        <v>6</v>
      </c>
      <c r="G21" s="3">
        <v>21</v>
      </c>
    </row>
    <row r="22" spans="1:28">
      <c r="A22" t="s">
        <v>6307</v>
      </c>
      <c r="B22" s="1">
        <v>43986</v>
      </c>
      <c r="C22" s="1">
        <v>43993</v>
      </c>
      <c r="D22" s="3">
        <v>21</v>
      </c>
      <c r="E22" s="3">
        <f t="shared" si="0"/>
        <v>497</v>
      </c>
      <c r="F22" s="3">
        <v>14</v>
      </c>
      <c r="G22" s="3">
        <v>25</v>
      </c>
    </row>
    <row r="23" spans="1:28">
      <c r="A23" t="s">
        <v>1447</v>
      </c>
      <c r="B23" s="1">
        <v>43941</v>
      </c>
      <c r="C23" s="1">
        <v>43997</v>
      </c>
      <c r="D23" s="3">
        <v>22</v>
      </c>
      <c r="E23" s="3">
        <f t="shared" si="0"/>
        <v>36</v>
      </c>
      <c r="F23" s="3">
        <v>7</v>
      </c>
      <c r="G23" s="3">
        <v>12</v>
      </c>
      <c r="H23" s="3">
        <v>16</v>
      </c>
      <c r="I23" s="3">
        <v>45</v>
      </c>
      <c r="J23" s="3">
        <v>53</v>
      </c>
      <c r="K23" s="3">
        <v>64</v>
      </c>
      <c r="L23" s="3">
        <v>72</v>
      </c>
    </row>
    <row r="24" spans="1:28">
      <c r="A24" t="s">
        <v>5179</v>
      </c>
      <c r="B24" s="1">
        <v>43978</v>
      </c>
      <c r="C24" s="1">
        <v>43889</v>
      </c>
      <c r="D24" s="3">
        <v>23</v>
      </c>
      <c r="E24" s="3">
        <f t="shared" si="0"/>
        <v>47</v>
      </c>
      <c r="F24" s="3">
        <v>8</v>
      </c>
      <c r="G24" s="3">
        <v>17</v>
      </c>
      <c r="H24" s="3">
        <v>24</v>
      </c>
      <c r="I24" s="3">
        <v>34</v>
      </c>
      <c r="J24" s="3">
        <v>42</v>
      </c>
    </row>
    <row r="25" spans="1:28">
      <c r="A25" t="s">
        <v>3218</v>
      </c>
      <c r="B25" s="1">
        <v>44013</v>
      </c>
      <c r="C25" s="1">
        <v>43965</v>
      </c>
      <c r="D25" s="3">
        <v>24</v>
      </c>
      <c r="E25" s="3">
        <f t="shared" si="0"/>
        <v>315</v>
      </c>
      <c r="F25" s="3">
        <v>15</v>
      </c>
    </row>
    <row r="26" spans="1:28">
      <c r="A26" t="s">
        <v>3649</v>
      </c>
      <c r="B26" s="1">
        <v>43881</v>
      </c>
      <c r="C26" s="1">
        <v>43965</v>
      </c>
      <c r="D26" s="3">
        <v>25</v>
      </c>
      <c r="E26" s="3">
        <f t="shared" si="0"/>
        <v>133</v>
      </c>
      <c r="F26" s="3">
        <v>9</v>
      </c>
      <c r="G26" s="3">
        <v>25</v>
      </c>
      <c r="H26" s="3">
        <v>48</v>
      </c>
      <c r="I26" s="3">
        <v>57</v>
      </c>
      <c r="J26" s="3">
        <v>77</v>
      </c>
      <c r="K26" s="3">
        <v>87</v>
      </c>
    </row>
    <row r="27" spans="1:28">
      <c r="A27" t="s">
        <v>3431</v>
      </c>
      <c r="B27" s="1">
        <v>44018</v>
      </c>
      <c r="C27" s="1">
        <v>43889</v>
      </c>
      <c r="D27" s="3">
        <v>26</v>
      </c>
      <c r="E27" s="3">
        <f t="shared" si="0"/>
        <v>70</v>
      </c>
      <c r="F27" s="3">
        <v>7</v>
      </c>
      <c r="G27" s="3">
        <v>12</v>
      </c>
    </row>
    <row r="28" spans="1:28">
      <c r="A28" t="s">
        <v>5939</v>
      </c>
      <c r="B28" s="1">
        <v>43934</v>
      </c>
      <c r="C28" s="1">
        <v>43993</v>
      </c>
      <c r="D28" s="3">
        <v>27</v>
      </c>
      <c r="E28" s="3">
        <f t="shared" si="0"/>
        <v>141</v>
      </c>
      <c r="F28" s="3">
        <v>45</v>
      </c>
    </row>
    <row r="29" spans="1:28">
      <c r="A29" t="s">
        <v>6054</v>
      </c>
      <c r="B29" s="1">
        <v>43987</v>
      </c>
      <c r="C29" s="1">
        <v>44013</v>
      </c>
      <c r="D29" s="3">
        <v>28</v>
      </c>
      <c r="E29" s="3">
        <f t="shared" si="0"/>
        <v>207</v>
      </c>
      <c r="F29" s="3">
        <v>12</v>
      </c>
      <c r="G29" s="3">
        <v>20</v>
      </c>
      <c r="H29" s="3">
        <v>40</v>
      </c>
    </row>
    <row r="30" spans="1:28">
      <c r="A30" t="s">
        <v>6424</v>
      </c>
      <c r="B30" s="1">
        <v>43987</v>
      </c>
      <c r="C30" s="1">
        <v>43641</v>
      </c>
      <c r="D30" s="3">
        <v>29</v>
      </c>
      <c r="E30" s="3">
        <f t="shared" si="0"/>
        <v>54</v>
      </c>
      <c r="F30" s="3">
        <v>7</v>
      </c>
    </row>
    <row r="31" spans="1:28">
      <c r="A31" t="s">
        <v>6686</v>
      </c>
      <c r="B31" s="1">
        <v>43690</v>
      </c>
      <c r="C31" s="1">
        <v>43965</v>
      </c>
      <c r="D31" s="3">
        <v>30</v>
      </c>
      <c r="E31" s="3">
        <f t="shared" si="0"/>
        <v>235</v>
      </c>
      <c r="F31" s="3">
        <v>12</v>
      </c>
      <c r="G31" s="3">
        <v>35</v>
      </c>
      <c r="H31" s="3">
        <v>51</v>
      </c>
      <c r="I31" s="3">
        <v>57</v>
      </c>
      <c r="J31" s="3">
        <v>78</v>
      </c>
      <c r="K31" s="3">
        <v>90</v>
      </c>
      <c r="L31" s="3">
        <v>95</v>
      </c>
      <c r="M31" s="3">
        <v>105</v>
      </c>
      <c r="N31" s="3">
        <v>124</v>
      </c>
      <c r="O31" s="3">
        <v>134</v>
      </c>
      <c r="P31" s="3">
        <v>140</v>
      </c>
      <c r="Q31" s="3">
        <v>156</v>
      </c>
      <c r="R31" s="3">
        <v>166</v>
      </c>
      <c r="S31" s="3">
        <v>203</v>
      </c>
      <c r="T31" s="3">
        <v>208</v>
      </c>
      <c r="U31" s="3">
        <v>230</v>
      </c>
    </row>
    <row r="32" spans="1:28">
      <c r="A32" t="s">
        <v>5786</v>
      </c>
      <c r="B32" s="1">
        <v>43868</v>
      </c>
      <c r="C32" s="1">
        <v>43889</v>
      </c>
      <c r="D32" s="3">
        <v>31</v>
      </c>
      <c r="E32" s="3">
        <f t="shared" si="0"/>
        <v>39</v>
      </c>
      <c r="F32" s="3">
        <v>15</v>
      </c>
      <c r="G32" s="3">
        <v>19</v>
      </c>
      <c r="H32" s="3">
        <v>35</v>
      </c>
      <c r="I32" s="3">
        <v>48</v>
      </c>
      <c r="J32" s="3">
        <v>63</v>
      </c>
      <c r="K32" s="3">
        <v>80</v>
      </c>
      <c r="L32" s="3">
        <v>90</v>
      </c>
      <c r="M32" s="3">
        <v>107</v>
      </c>
    </row>
    <row r="33" spans="1:18">
      <c r="A33" t="s">
        <v>6221</v>
      </c>
      <c r="B33" s="1">
        <v>43945</v>
      </c>
      <c r="C33" s="1">
        <v>43993</v>
      </c>
      <c r="D33" s="3">
        <v>32</v>
      </c>
      <c r="E33" s="3">
        <f t="shared" si="0"/>
        <v>63</v>
      </c>
      <c r="F33" s="3">
        <v>28</v>
      </c>
      <c r="G33" s="3">
        <v>48</v>
      </c>
      <c r="H33" s="3">
        <v>60</v>
      </c>
    </row>
    <row r="34" spans="1:18">
      <c r="A34" t="s">
        <v>7226</v>
      </c>
      <c r="B34" s="1">
        <v>43992</v>
      </c>
      <c r="C34" s="1">
        <v>44013</v>
      </c>
      <c r="D34" s="3">
        <v>33</v>
      </c>
      <c r="E34" s="3">
        <f t="shared" si="0"/>
        <v>103</v>
      </c>
      <c r="F34" s="3">
        <v>5</v>
      </c>
      <c r="G34" s="3">
        <v>30</v>
      </c>
    </row>
    <row r="35" spans="1:18">
      <c r="A35" t="s">
        <v>7326</v>
      </c>
      <c r="B35" s="1">
        <v>43990</v>
      </c>
      <c r="C35" s="1">
        <v>43532</v>
      </c>
      <c r="D35" s="3">
        <v>34</v>
      </c>
      <c r="E35" s="3">
        <f t="shared" si="0"/>
        <v>60</v>
      </c>
      <c r="F35" s="3">
        <v>12</v>
      </c>
    </row>
    <row r="36" spans="1:18">
      <c r="A36" t="s">
        <v>5279</v>
      </c>
      <c r="B36" s="1">
        <v>43930</v>
      </c>
      <c r="C36" s="1">
        <v>43790</v>
      </c>
      <c r="D36" s="3">
        <v>35</v>
      </c>
      <c r="E36" s="3">
        <f t="shared" si="0"/>
        <v>288</v>
      </c>
      <c r="F36" s="3">
        <v>13</v>
      </c>
      <c r="G36" s="3">
        <v>21</v>
      </c>
      <c r="H36" s="3">
        <v>39</v>
      </c>
      <c r="I36" s="3">
        <v>47</v>
      </c>
      <c r="J36" s="3">
        <v>57</v>
      </c>
      <c r="K36" s="3">
        <v>64</v>
      </c>
      <c r="L36" s="3">
        <v>70</v>
      </c>
    </row>
    <row r="37" spans="1:18">
      <c r="A37" t="s">
        <v>5359</v>
      </c>
      <c r="B37" s="1">
        <v>43998</v>
      </c>
      <c r="C37" s="1">
        <v>43531</v>
      </c>
      <c r="D37" s="3">
        <v>36</v>
      </c>
      <c r="E37" s="3">
        <f t="shared" si="0"/>
        <v>152</v>
      </c>
      <c r="F37" s="3">
        <v>12</v>
      </c>
    </row>
    <row r="38" spans="1:18">
      <c r="A38" t="s">
        <v>3424</v>
      </c>
      <c r="B38" s="1">
        <v>43990</v>
      </c>
      <c r="C38" s="1">
        <v>44013</v>
      </c>
      <c r="D38" s="3">
        <v>37</v>
      </c>
      <c r="E38" s="3">
        <f t="shared" si="0"/>
        <v>32</v>
      </c>
      <c r="F38" s="3">
        <v>6</v>
      </c>
      <c r="G38" s="3">
        <v>12</v>
      </c>
      <c r="H38" s="3">
        <v>22</v>
      </c>
      <c r="I38" s="3">
        <v>35</v>
      </c>
    </row>
    <row r="39" spans="1:18">
      <c r="A39" t="s">
        <v>6292</v>
      </c>
      <c r="B39" s="1">
        <v>43969</v>
      </c>
      <c r="C39" s="1">
        <v>44026</v>
      </c>
      <c r="D39" s="3">
        <v>38</v>
      </c>
      <c r="E39" s="3">
        <f t="shared" si="0"/>
        <v>31</v>
      </c>
      <c r="F39" s="3">
        <v>36</v>
      </c>
      <c r="G39" s="3">
        <v>49</v>
      </c>
      <c r="H39" s="3">
        <v>55</v>
      </c>
    </row>
    <row r="40" spans="1:18">
      <c r="A40" t="s">
        <v>5978</v>
      </c>
      <c r="B40" s="1">
        <v>43934</v>
      </c>
      <c r="C40" s="1">
        <v>43924</v>
      </c>
      <c r="D40" s="3">
        <v>39</v>
      </c>
      <c r="E40" s="3">
        <f t="shared" si="0"/>
        <v>79</v>
      </c>
      <c r="F40" s="3">
        <v>21</v>
      </c>
      <c r="G40" s="3">
        <v>40</v>
      </c>
      <c r="H40" s="3">
        <v>70</v>
      </c>
    </row>
    <row r="41" spans="1:18">
      <c r="A41" t="s">
        <v>3849</v>
      </c>
      <c r="B41" s="1">
        <v>43871</v>
      </c>
      <c r="C41" s="1">
        <v>43874</v>
      </c>
      <c r="D41" s="3">
        <v>40</v>
      </c>
      <c r="E41" s="3">
        <f t="shared" si="0"/>
        <v>103</v>
      </c>
      <c r="F41" s="3">
        <v>16</v>
      </c>
      <c r="G41" s="3">
        <v>35</v>
      </c>
      <c r="H41" s="3">
        <v>42</v>
      </c>
      <c r="I41" s="3">
        <v>48</v>
      </c>
      <c r="J41" s="3">
        <v>55</v>
      </c>
      <c r="K41" s="3">
        <v>84</v>
      </c>
      <c r="L41" s="3">
        <v>91</v>
      </c>
      <c r="M41" s="3">
        <v>100</v>
      </c>
    </row>
    <row r="42" spans="1:18">
      <c r="A42" t="s">
        <v>3226</v>
      </c>
      <c r="B42" s="1">
        <v>43963</v>
      </c>
      <c r="C42" s="1">
        <v>43889</v>
      </c>
      <c r="D42" s="3">
        <v>41</v>
      </c>
      <c r="E42" s="3">
        <f t="shared" si="0"/>
        <v>48</v>
      </c>
      <c r="F42" s="3">
        <v>24</v>
      </c>
      <c r="G42" s="3">
        <v>40</v>
      </c>
      <c r="H42" s="3">
        <v>48</v>
      </c>
    </row>
    <row r="43" spans="1:18">
      <c r="A43" t="s">
        <v>6742</v>
      </c>
      <c r="B43" s="1">
        <v>44006</v>
      </c>
      <c r="C43" s="1">
        <v>43927</v>
      </c>
      <c r="D43" s="3">
        <v>42</v>
      </c>
      <c r="E43" s="3">
        <f t="shared" si="0"/>
        <v>240</v>
      </c>
      <c r="F43" s="3">
        <v>12</v>
      </c>
    </row>
    <row r="44" spans="1:18">
      <c r="A44" t="s">
        <v>1385</v>
      </c>
      <c r="B44" s="1">
        <v>43992</v>
      </c>
      <c r="C44" s="1">
        <v>43924</v>
      </c>
      <c r="D44" s="3">
        <v>43</v>
      </c>
      <c r="E44" s="3">
        <f t="shared" si="0"/>
        <v>27</v>
      </c>
      <c r="F44" s="3">
        <v>12</v>
      </c>
    </row>
    <row r="45" spans="1:18">
      <c r="A45" t="s">
        <v>2034</v>
      </c>
      <c r="B45" s="1">
        <v>43998</v>
      </c>
      <c r="C45" s="1">
        <v>43922</v>
      </c>
      <c r="D45" s="3">
        <v>44</v>
      </c>
      <c r="E45" s="3">
        <f t="shared" si="0"/>
        <v>40</v>
      </c>
      <c r="F45" s="3">
        <v>5</v>
      </c>
      <c r="G45" s="3">
        <v>21</v>
      </c>
      <c r="H45" s="3">
        <v>27</v>
      </c>
    </row>
    <row r="46" spans="1:18">
      <c r="A46" t="s">
        <v>5099</v>
      </c>
      <c r="B46" s="1">
        <v>43769</v>
      </c>
      <c r="C46" s="1">
        <v>43997</v>
      </c>
      <c r="D46" s="3">
        <v>45</v>
      </c>
      <c r="E46" s="3">
        <f t="shared" si="0"/>
        <v>139</v>
      </c>
      <c r="F46" s="3">
        <v>11</v>
      </c>
      <c r="G46" s="3">
        <v>52</v>
      </c>
      <c r="H46" s="3">
        <v>70</v>
      </c>
      <c r="I46" s="3">
        <v>84</v>
      </c>
      <c r="J46" s="3">
        <v>100</v>
      </c>
      <c r="K46" s="3">
        <v>123</v>
      </c>
      <c r="L46" s="3">
        <v>130</v>
      </c>
      <c r="M46" s="3">
        <v>150</v>
      </c>
      <c r="N46" s="3">
        <v>156</v>
      </c>
      <c r="O46" s="3">
        <v>161</v>
      </c>
      <c r="P46" s="3">
        <v>169</v>
      </c>
      <c r="Q46" s="3">
        <v>176</v>
      </c>
      <c r="R46" s="3">
        <v>186</v>
      </c>
    </row>
    <row r="47" spans="1:18">
      <c r="A47" t="s">
        <v>3519</v>
      </c>
      <c r="B47" s="1">
        <v>43998</v>
      </c>
      <c r="C47" s="1">
        <v>44021</v>
      </c>
      <c r="D47" s="3">
        <v>46</v>
      </c>
      <c r="E47" s="3">
        <f t="shared" si="0"/>
        <v>34</v>
      </c>
      <c r="F47" s="3">
        <v>5</v>
      </c>
      <c r="G47" s="3">
        <v>13</v>
      </c>
      <c r="H47" s="3">
        <v>24</v>
      </c>
      <c r="I47" s="3">
        <v>35</v>
      </c>
    </row>
    <row r="48" spans="1:18">
      <c r="A48" t="s">
        <v>9083</v>
      </c>
      <c r="B48" s="1">
        <v>43958</v>
      </c>
      <c r="C48" s="1">
        <v>43997</v>
      </c>
      <c r="D48" s="3">
        <v>47</v>
      </c>
      <c r="E48" s="3">
        <f t="shared" si="0"/>
        <v>28</v>
      </c>
      <c r="F48" s="3">
        <v>21</v>
      </c>
      <c r="G48" s="3">
        <v>27</v>
      </c>
      <c r="H48" s="3">
        <v>33</v>
      </c>
      <c r="I48" s="3">
        <v>42</v>
      </c>
      <c r="J48" s="3">
        <v>47</v>
      </c>
    </row>
    <row r="49" spans="1:32">
      <c r="A49" t="s">
        <v>6632</v>
      </c>
      <c r="B49" s="1">
        <v>43963</v>
      </c>
      <c r="C49" s="1">
        <v>44004</v>
      </c>
      <c r="D49" s="3">
        <v>48</v>
      </c>
      <c r="E49" s="3">
        <f t="shared" si="0"/>
        <v>162</v>
      </c>
      <c r="F49" s="3">
        <v>35</v>
      </c>
      <c r="G49" s="3">
        <v>42</v>
      </c>
    </row>
    <row r="50" spans="1:32">
      <c r="A50" t="s">
        <v>8538</v>
      </c>
      <c r="B50" s="1">
        <v>43886</v>
      </c>
      <c r="C50" s="1">
        <v>43950</v>
      </c>
      <c r="D50" s="3">
        <v>49</v>
      </c>
      <c r="E50" s="3">
        <f t="shared" si="0"/>
        <v>114</v>
      </c>
      <c r="F50" s="3">
        <v>8</v>
      </c>
      <c r="G50" s="3">
        <v>21</v>
      </c>
      <c r="H50" s="3">
        <v>25</v>
      </c>
      <c r="I50" s="3">
        <v>34</v>
      </c>
      <c r="J50" s="3">
        <v>72</v>
      </c>
      <c r="K50" s="3">
        <v>111</v>
      </c>
    </row>
    <row r="51" spans="1:32">
      <c r="A51" t="s">
        <v>6420</v>
      </c>
      <c r="B51" s="1">
        <v>43627</v>
      </c>
      <c r="C51" s="1">
        <v>44007</v>
      </c>
      <c r="D51" s="3">
        <v>50</v>
      </c>
      <c r="E51" s="3">
        <f t="shared" si="0"/>
        <v>71</v>
      </c>
      <c r="F51" s="3">
        <v>16</v>
      </c>
      <c r="G51" s="3">
        <v>50</v>
      </c>
      <c r="H51" s="3">
        <v>64</v>
      </c>
      <c r="I51" s="3">
        <v>84</v>
      </c>
      <c r="J51" s="3">
        <v>105</v>
      </c>
      <c r="K51" s="3">
        <v>110</v>
      </c>
      <c r="L51" s="3">
        <v>137</v>
      </c>
      <c r="M51" s="3">
        <v>147</v>
      </c>
      <c r="N51" s="3">
        <v>169</v>
      </c>
      <c r="O51" s="3">
        <v>184</v>
      </c>
      <c r="P51" s="3">
        <v>203</v>
      </c>
      <c r="Q51" s="3">
        <v>210</v>
      </c>
      <c r="R51" s="3">
        <v>216</v>
      </c>
      <c r="S51" s="3">
        <v>224</v>
      </c>
      <c r="T51" s="3">
        <v>250</v>
      </c>
    </row>
    <row r="52" spans="1:32">
      <c r="A52" t="s">
        <v>6386</v>
      </c>
      <c r="B52" s="1">
        <v>43885</v>
      </c>
      <c r="C52" s="1">
        <v>43993</v>
      </c>
      <c r="D52" s="3">
        <v>51</v>
      </c>
      <c r="E52" s="3">
        <f t="shared" si="0"/>
        <v>58</v>
      </c>
      <c r="F52" s="3">
        <v>9</v>
      </c>
      <c r="G52" s="3">
        <v>25</v>
      </c>
      <c r="H52" s="3">
        <v>35</v>
      </c>
      <c r="I52" s="3">
        <v>54</v>
      </c>
      <c r="J52" s="3">
        <v>70</v>
      </c>
      <c r="K52" s="3">
        <v>75</v>
      </c>
      <c r="L52" s="3">
        <v>84</v>
      </c>
      <c r="M52" s="3">
        <v>97</v>
      </c>
    </row>
    <row r="53" spans="1:32">
      <c r="A53" t="s">
        <v>5159</v>
      </c>
      <c r="B53" s="1">
        <v>44032</v>
      </c>
      <c r="C53" s="1">
        <v>43913</v>
      </c>
      <c r="D53" s="3">
        <v>52</v>
      </c>
      <c r="E53" s="3">
        <f t="shared" si="0"/>
        <v>24</v>
      </c>
      <c r="F53" s="3">
        <v>5</v>
      </c>
    </row>
    <row r="54" spans="1:32">
      <c r="A54" t="s">
        <v>6432</v>
      </c>
      <c r="B54" s="1">
        <v>43963</v>
      </c>
      <c r="C54" s="1">
        <v>43924</v>
      </c>
      <c r="D54" s="3">
        <v>53</v>
      </c>
      <c r="E54" s="3">
        <f t="shared" si="0"/>
        <v>35</v>
      </c>
      <c r="F54" s="3">
        <v>14</v>
      </c>
      <c r="G54" s="3">
        <v>20</v>
      </c>
      <c r="H54" s="3">
        <v>24</v>
      </c>
      <c r="I54" s="3">
        <v>42</v>
      </c>
    </row>
    <row r="55" spans="1:32">
      <c r="A55" t="s">
        <v>5310</v>
      </c>
      <c r="B55" s="1">
        <v>44004</v>
      </c>
      <c r="C55" s="1">
        <v>43978</v>
      </c>
      <c r="D55" s="3">
        <v>54</v>
      </c>
      <c r="E55" s="3">
        <f t="shared" si="0"/>
        <v>68</v>
      </c>
      <c r="F55" s="3">
        <v>12</v>
      </c>
      <c r="G55" s="3">
        <v>28</v>
      </c>
    </row>
    <row r="56" spans="1:32">
      <c r="A56" t="s">
        <v>6907</v>
      </c>
      <c r="B56" s="1">
        <v>44013</v>
      </c>
      <c r="C56" s="1">
        <v>43993</v>
      </c>
      <c r="D56" s="3">
        <v>55</v>
      </c>
      <c r="E56" s="3">
        <f t="shared" si="0"/>
        <v>70</v>
      </c>
      <c r="F56" s="3">
        <v>6</v>
      </c>
      <c r="G56" s="3">
        <v>15</v>
      </c>
      <c r="H56" s="3">
        <v>20</v>
      </c>
      <c r="I56" s="3">
        <v>24</v>
      </c>
    </row>
    <row r="57" spans="1:32">
      <c r="A57" t="s">
        <v>2336</v>
      </c>
      <c r="B57" s="1">
        <v>44004</v>
      </c>
      <c r="C57" s="1">
        <v>43945</v>
      </c>
      <c r="D57" s="3">
        <v>56</v>
      </c>
      <c r="E57" s="3">
        <f t="shared" si="0"/>
        <v>97</v>
      </c>
      <c r="F57" s="3">
        <v>12</v>
      </c>
      <c r="G57" s="3">
        <v>21</v>
      </c>
      <c r="H57" s="3">
        <v>25</v>
      </c>
    </row>
    <row r="58" spans="1:32">
      <c r="A58" t="s">
        <v>6491</v>
      </c>
      <c r="B58" s="1">
        <v>43959</v>
      </c>
      <c r="C58" s="1">
        <v>43924</v>
      </c>
      <c r="D58" s="3">
        <v>57</v>
      </c>
      <c r="E58" s="3">
        <f t="shared" si="0"/>
        <v>49</v>
      </c>
      <c r="F58" s="3">
        <v>15</v>
      </c>
      <c r="G58" s="3">
        <v>21</v>
      </c>
      <c r="H58" s="3">
        <v>33</v>
      </c>
      <c r="I58" s="3">
        <v>44</v>
      </c>
    </row>
    <row r="59" spans="1:32">
      <c r="A59" t="s">
        <v>913</v>
      </c>
      <c r="B59" s="1">
        <v>43881</v>
      </c>
      <c r="C59" s="1">
        <v>43682</v>
      </c>
      <c r="D59" s="3">
        <v>58</v>
      </c>
      <c r="E59" s="3">
        <f t="shared" si="0"/>
        <v>34</v>
      </c>
      <c r="F59" s="3">
        <v>25</v>
      </c>
      <c r="G59" s="3">
        <v>35</v>
      </c>
      <c r="H59" s="3">
        <v>55</v>
      </c>
      <c r="I59" s="3">
        <v>62</v>
      </c>
      <c r="J59" s="3">
        <v>96</v>
      </c>
      <c r="K59" s="3">
        <v>105</v>
      </c>
    </row>
    <row r="60" spans="1:32">
      <c r="A60" t="s">
        <v>2887</v>
      </c>
      <c r="B60" s="1">
        <v>44027</v>
      </c>
      <c r="C60" s="1">
        <v>43889</v>
      </c>
      <c r="D60" s="3">
        <v>59</v>
      </c>
      <c r="E60" s="3">
        <f t="shared" si="0"/>
        <v>18</v>
      </c>
      <c r="F60" s="3">
        <v>14</v>
      </c>
    </row>
    <row r="61" spans="1:32">
      <c r="A61" t="s">
        <v>8890</v>
      </c>
      <c r="B61" s="1">
        <v>43958</v>
      </c>
      <c r="C61" s="1">
        <v>43621</v>
      </c>
      <c r="D61" s="3">
        <v>60</v>
      </c>
      <c r="E61" s="3">
        <f t="shared" si="0"/>
        <v>142</v>
      </c>
      <c r="F61" s="3">
        <v>21</v>
      </c>
      <c r="G61" s="3">
        <v>34</v>
      </c>
      <c r="H61" s="3">
        <v>45</v>
      </c>
    </row>
    <row r="62" spans="1:32">
      <c r="A62" t="s">
        <v>6174</v>
      </c>
      <c r="B62" s="1">
        <v>43930</v>
      </c>
      <c r="C62" s="1">
        <v>43889</v>
      </c>
      <c r="D62" s="3">
        <v>61</v>
      </c>
      <c r="E62" s="3">
        <f t="shared" si="0"/>
        <v>32</v>
      </c>
      <c r="F62" s="3">
        <v>42</v>
      </c>
      <c r="G62" s="3">
        <v>58</v>
      </c>
    </row>
    <row r="63" spans="1:32">
      <c r="A63" t="s">
        <v>8856</v>
      </c>
      <c r="B63" s="1">
        <v>43558</v>
      </c>
      <c r="C63" s="1">
        <v>44001</v>
      </c>
      <c r="D63" s="3">
        <v>62</v>
      </c>
      <c r="E63" s="3">
        <f t="shared" si="0"/>
        <v>12</v>
      </c>
      <c r="F63" s="3">
        <v>5</v>
      </c>
      <c r="G63" s="3">
        <v>16</v>
      </c>
      <c r="H63" s="3">
        <v>27</v>
      </c>
      <c r="I63" s="3">
        <v>42</v>
      </c>
      <c r="J63" s="3">
        <v>48</v>
      </c>
      <c r="K63" s="3">
        <v>60</v>
      </c>
      <c r="L63" s="3">
        <v>70</v>
      </c>
      <c r="M63" s="3">
        <v>85</v>
      </c>
      <c r="N63" s="3">
        <v>90</v>
      </c>
      <c r="O63" s="3">
        <v>105</v>
      </c>
      <c r="P63" s="3">
        <v>120</v>
      </c>
      <c r="Q63" s="3">
        <v>134</v>
      </c>
      <c r="R63" s="3">
        <v>151</v>
      </c>
      <c r="S63" s="3">
        <v>161</v>
      </c>
      <c r="T63" s="3">
        <v>169</v>
      </c>
      <c r="U63" s="3">
        <v>175</v>
      </c>
      <c r="V63" s="3">
        <v>195</v>
      </c>
      <c r="W63" s="3">
        <v>216</v>
      </c>
      <c r="X63" s="3">
        <v>225</v>
      </c>
      <c r="Y63" s="3">
        <v>233</v>
      </c>
      <c r="Z63" s="3">
        <v>250</v>
      </c>
      <c r="AA63">
        <v>260</v>
      </c>
      <c r="AB63">
        <v>276</v>
      </c>
      <c r="AC63">
        <v>294</v>
      </c>
      <c r="AD63">
        <v>299</v>
      </c>
      <c r="AE63">
        <v>303</v>
      </c>
      <c r="AF63">
        <v>321</v>
      </c>
    </row>
    <row r="64" spans="1:32">
      <c r="A64" t="s">
        <v>4258</v>
      </c>
      <c r="B64" s="1">
        <v>43766</v>
      </c>
      <c r="C64" s="1">
        <v>43964</v>
      </c>
      <c r="D64" s="3">
        <v>63</v>
      </c>
      <c r="E64" s="3">
        <f t="shared" si="0"/>
        <v>104</v>
      </c>
      <c r="F64" s="3">
        <v>6</v>
      </c>
      <c r="G64" s="3">
        <v>39</v>
      </c>
      <c r="H64" s="3">
        <v>56</v>
      </c>
      <c r="I64" s="3">
        <v>63</v>
      </c>
      <c r="J64" s="3">
        <v>68</v>
      </c>
      <c r="K64" s="3">
        <v>73</v>
      </c>
      <c r="L64" s="3">
        <v>78</v>
      </c>
      <c r="M64" s="3">
        <v>102</v>
      </c>
      <c r="N64" s="3">
        <v>113</v>
      </c>
      <c r="O64" s="3">
        <v>126</v>
      </c>
      <c r="P64" s="3">
        <v>140</v>
      </c>
      <c r="Q64" s="3">
        <v>146</v>
      </c>
      <c r="R64" s="3">
        <v>153</v>
      </c>
      <c r="S64" s="3">
        <v>168</v>
      </c>
      <c r="T64" s="3">
        <v>172</v>
      </c>
      <c r="U64" s="3">
        <v>184</v>
      </c>
      <c r="V64" s="3">
        <v>194</v>
      </c>
    </row>
    <row r="65" spans="1:36">
      <c r="A65" t="s">
        <v>5928</v>
      </c>
      <c r="B65" s="1">
        <v>43979</v>
      </c>
      <c r="C65" s="1">
        <v>43802</v>
      </c>
      <c r="D65" s="3">
        <v>64</v>
      </c>
      <c r="E65" s="3">
        <f t="shared" si="0"/>
        <v>42</v>
      </c>
      <c r="F65" s="3">
        <v>7</v>
      </c>
      <c r="G65" s="3">
        <v>14</v>
      </c>
      <c r="H65" s="3">
        <v>18</v>
      </c>
      <c r="I65" s="3">
        <v>26</v>
      </c>
      <c r="J65" s="3">
        <v>34</v>
      </c>
      <c r="K65" s="3">
        <v>42</v>
      </c>
      <c r="L65" s="3">
        <v>47</v>
      </c>
    </row>
    <row r="66" spans="1:36">
      <c r="A66" t="s">
        <v>5163</v>
      </c>
      <c r="B66" s="1">
        <v>43886</v>
      </c>
      <c r="C66" s="1">
        <v>43924</v>
      </c>
      <c r="D66" s="3">
        <v>65</v>
      </c>
      <c r="E66" s="3">
        <f t="shared" si="0"/>
        <v>46</v>
      </c>
      <c r="F66" s="3">
        <v>7</v>
      </c>
      <c r="G66" s="3">
        <v>24</v>
      </c>
      <c r="H66" s="3">
        <v>34</v>
      </c>
      <c r="I66" s="3">
        <v>53</v>
      </c>
      <c r="J66" s="3">
        <v>78</v>
      </c>
      <c r="K66" s="3">
        <v>96</v>
      </c>
    </row>
    <row r="67" spans="1:36">
      <c r="A67" t="s">
        <v>3309</v>
      </c>
      <c r="B67" s="1">
        <v>43678</v>
      </c>
      <c r="C67" s="1">
        <v>44001</v>
      </c>
      <c r="D67" s="3">
        <v>66</v>
      </c>
      <c r="E67" s="3">
        <f t="shared" ref="E67:E101" si="1">COUNTIF($F$2:$AA$3413,D67)</f>
        <v>31</v>
      </c>
      <c r="F67" s="3">
        <v>21</v>
      </c>
      <c r="G67" s="3">
        <v>52</v>
      </c>
      <c r="H67" s="3">
        <v>96</v>
      </c>
      <c r="I67" s="3">
        <v>115</v>
      </c>
      <c r="J67" s="3">
        <v>126</v>
      </c>
      <c r="K67" s="3">
        <v>161</v>
      </c>
      <c r="L67" s="3">
        <v>171</v>
      </c>
      <c r="M67" s="3">
        <v>188</v>
      </c>
      <c r="N67" s="3">
        <v>197</v>
      </c>
      <c r="O67" s="3">
        <v>211</v>
      </c>
      <c r="P67" s="3">
        <v>220</v>
      </c>
      <c r="Q67" s="3">
        <v>228</v>
      </c>
      <c r="R67" s="3">
        <v>240</v>
      </c>
      <c r="S67" s="3">
        <v>251</v>
      </c>
    </row>
    <row r="68" spans="1:36">
      <c r="A68" t="s">
        <v>4710</v>
      </c>
      <c r="B68" s="1">
        <v>43969</v>
      </c>
      <c r="C68" s="1">
        <v>43965</v>
      </c>
      <c r="D68" s="3">
        <v>67</v>
      </c>
      <c r="E68" s="3">
        <f t="shared" si="1"/>
        <v>29</v>
      </c>
      <c r="F68" s="3">
        <v>14</v>
      </c>
      <c r="G68" s="3">
        <v>20</v>
      </c>
      <c r="H68" s="3">
        <v>33</v>
      </c>
    </row>
    <row r="69" spans="1:36">
      <c r="A69" t="s">
        <v>8910</v>
      </c>
      <c r="B69" s="1">
        <v>43984</v>
      </c>
      <c r="C69" s="1">
        <v>43948</v>
      </c>
      <c r="D69" s="3">
        <v>68</v>
      </c>
      <c r="E69" s="3">
        <f t="shared" si="1"/>
        <v>25</v>
      </c>
      <c r="F69" s="3">
        <v>6</v>
      </c>
      <c r="G69" s="3">
        <v>10</v>
      </c>
      <c r="H69" s="3">
        <v>28</v>
      </c>
    </row>
    <row r="70" spans="1:36">
      <c r="A70" t="s">
        <v>3485</v>
      </c>
      <c r="B70" s="1">
        <v>43998</v>
      </c>
      <c r="C70" s="1">
        <v>43942</v>
      </c>
      <c r="D70" s="3">
        <v>69</v>
      </c>
      <c r="E70" s="3">
        <f t="shared" si="1"/>
        <v>29</v>
      </c>
      <c r="F70" s="3">
        <v>12</v>
      </c>
      <c r="G70" s="3">
        <v>20</v>
      </c>
      <c r="H70" s="3">
        <v>24</v>
      </c>
    </row>
    <row r="71" spans="1:36">
      <c r="A71" t="s">
        <v>395</v>
      </c>
      <c r="B71" s="1">
        <v>44013</v>
      </c>
      <c r="C71" s="1">
        <v>44008</v>
      </c>
      <c r="D71" s="3">
        <v>70</v>
      </c>
      <c r="E71" s="3">
        <f t="shared" si="1"/>
        <v>108</v>
      </c>
      <c r="F71" s="3">
        <v>14</v>
      </c>
    </row>
    <row r="72" spans="1:36">
      <c r="A72" t="s">
        <v>4208</v>
      </c>
      <c r="B72" s="1">
        <v>43998</v>
      </c>
      <c r="C72" s="1">
        <v>43936</v>
      </c>
      <c r="D72" s="3">
        <v>71</v>
      </c>
      <c r="E72" s="3">
        <f t="shared" si="1"/>
        <v>17</v>
      </c>
      <c r="F72" s="3">
        <v>12</v>
      </c>
    </row>
    <row r="73" spans="1:36">
      <c r="A73" t="s">
        <v>2020</v>
      </c>
      <c r="B73" s="1">
        <v>43987</v>
      </c>
      <c r="C73" s="1">
        <v>44033</v>
      </c>
      <c r="D73" s="3">
        <v>72</v>
      </c>
      <c r="E73" s="3">
        <f t="shared" si="1"/>
        <v>85</v>
      </c>
      <c r="F73" s="3">
        <v>10</v>
      </c>
      <c r="G73" s="3">
        <v>27</v>
      </c>
      <c r="H73" s="3">
        <v>35</v>
      </c>
    </row>
    <row r="74" spans="1:36">
      <c r="A74" t="s">
        <v>667</v>
      </c>
      <c r="B74" s="1">
        <v>43991</v>
      </c>
      <c r="C74" s="1">
        <v>43915</v>
      </c>
      <c r="D74" s="3">
        <v>73</v>
      </c>
      <c r="E74" s="3">
        <f t="shared" si="1"/>
        <v>16</v>
      </c>
      <c r="F74" s="3">
        <v>5</v>
      </c>
      <c r="G74" s="3">
        <v>19</v>
      </c>
      <c r="H74" s="3">
        <v>30</v>
      </c>
      <c r="I74" s="3">
        <v>36</v>
      </c>
    </row>
    <row r="75" spans="1:36">
      <c r="A75" t="s">
        <v>8646</v>
      </c>
      <c r="B75" s="1">
        <v>43791</v>
      </c>
      <c r="C75" s="1">
        <v>44012</v>
      </c>
      <c r="D75" s="3">
        <v>74</v>
      </c>
      <c r="E75" s="3">
        <f t="shared" si="1"/>
        <v>20</v>
      </c>
      <c r="F75" s="3">
        <v>9</v>
      </c>
      <c r="G75" s="3">
        <v>22</v>
      </c>
      <c r="H75" s="3">
        <v>26</v>
      </c>
      <c r="I75" s="3">
        <v>30</v>
      </c>
      <c r="J75" s="3">
        <v>45</v>
      </c>
      <c r="K75" s="3">
        <v>55</v>
      </c>
      <c r="L75" s="3">
        <v>84</v>
      </c>
      <c r="M75" s="3">
        <v>91</v>
      </c>
      <c r="N75" s="3">
        <v>96</v>
      </c>
      <c r="O75" s="3">
        <v>108</v>
      </c>
      <c r="P75" s="3">
        <v>125</v>
      </c>
      <c r="Q75" s="3">
        <v>134</v>
      </c>
      <c r="R75" s="3">
        <v>140</v>
      </c>
      <c r="S75" s="3">
        <v>151</v>
      </c>
      <c r="T75" s="3">
        <v>162</v>
      </c>
      <c r="U75" s="3">
        <v>173</v>
      </c>
    </row>
    <row r="76" spans="1:36">
      <c r="A76" t="s">
        <v>6428</v>
      </c>
      <c r="B76" s="1">
        <v>43934</v>
      </c>
      <c r="C76" s="1">
        <v>44007</v>
      </c>
      <c r="D76" s="3">
        <v>75</v>
      </c>
      <c r="E76" s="3">
        <f t="shared" si="1"/>
        <v>59</v>
      </c>
      <c r="F76" s="3">
        <v>9</v>
      </c>
      <c r="G76" s="3">
        <v>13</v>
      </c>
      <c r="H76" s="3">
        <v>39</v>
      </c>
      <c r="I76" s="3">
        <v>45</v>
      </c>
      <c r="J76" s="3">
        <v>61</v>
      </c>
      <c r="K76" s="3">
        <v>70</v>
      </c>
    </row>
    <row r="77" spans="1:36">
      <c r="A77" t="s">
        <v>6264</v>
      </c>
      <c r="B77" s="1">
        <v>43998</v>
      </c>
      <c r="C77" s="1">
        <v>43993</v>
      </c>
      <c r="D77" s="3">
        <v>76</v>
      </c>
      <c r="E77" s="3">
        <f t="shared" si="1"/>
        <v>22</v>
      </c>
      <c r="F77" s="3">
        <v>13</v>
      </c>
      <c r="G77" s="3">
        <v>21</v>
      </c>
      <c r="H77" s="3">
        <v>30</v>
      </c>
    </row>
    <row r="78" spans="1:36">
      <c r="A78" t="s">
        <v>5828</v>
      </c>
      <c r="B78" s="1">
        <v>43483</v>
      </c>
      <c r="C78" s="1">
        <v>43980</v>
      </c>
      <c r="D78" s="3">
        <v>77</v>
      </c>
      <c r="E78" s="3">
        <f t="shared" si="1"/>
        <v>79</v>
      </c>
      <c r="F78" s="3">
        <v>20</v>
      </c>
      <c r="G78" s="3">
        <v>29</v>
      </c>
      <c r="H78" s="3">
        <v>42</v>
      </c>
      <c r="I78" s="3">
        <v>49</v>
      </c>
      <c r="J78" s="3">
        <v>57</v>
      </c>
      <c r="K78" s="3">
        <v>72</v>
      </c>
      <c r="L78" s="3">
        <v>81</v>
      </c>
      <c r="M78" s="3">
        <v>105</v>
      </c>
      <c r="N78" s="3">
        <v>112</v>
      </c>
      <c r="O78" s="3">
        <v>122</v>
      </c>
      <c r="P78" s="3">
        <v>140</v>
      </c>
      <c r="Q78" s="3">
        <v>148</v>
      </c>
      <c r="R78" s="3">
        <v>158</v>
      </c>
      <c r="S78" s="3">
        <v>165</v>
      </c>
      <c r="T78" s="3">
        <v>186</v>
      </c>
      <c r="U78" s="3">
        <v>209</v>
      </c>
      <c r="V78" s="3">
        <v>216</v>
      </c>
      <c r="W78" s="3">
        <v>228</v>
      </c>
      <c r="X78" s="3">
        <v>238</v>
      </c>
      <c r="Y78" s="3">
        <v>250</v>
      </c>
      <c r="Z78" s="3">
        <v>272</v>
      </c>
      <c r="AA78">
        <v>282</v>
      </c>
      <c r="AB78">
        <v>301</v>
      </c>
      <c r="AC78">
        <v>310</v>
      </c>
      <c r="AD78">
        <v>314</v>
      </c>
      <c r="AE78">
        <v>322</v>
      </c>
      <c r="AF78">
        <v>326</v>
      </c>
      <c r="AG78">
        <v>339</v>
      </c>
      <c r="AH78">
        <v>348</v>
      </c>
      <c r="AI78">
        <v>367</v>
      </c>
      <c r="AJ78">
        <v>380</v>
      </c>
    </row>
    <row r="79" spans="1:36">
      <c r="A79" t="s">
        <v>5992</v>
      </c>
      <c r="B79" s="1">
        <v>43963</v>
      </c>
      <c r="C79" s="1">
        <v>43965</v>
      </c>
      <c r="D79" s="3">
        <v>78</v>
      </c>
      <c r="E79" s="3">
        <f t="shared" si="1"/>
        <v>41</v>
      </c>
      <c r="F79" s="3">
        <v>24</v>
      </c>
      <c r="G79" s="3">
        <v>32</v>
      </c>
      <c r="H79" s="3">
        <v>42</v>
      </c>
    </row>
    <row r="80" spans="1:36">
      <c r="A80" t="s">
        <v>6258</v>
      </c>
      <c r="B80" s="1">
        <v>43956</v>
      </c>
      <c r="C80" s="1">
        <v>43865</v>
      </c>
      <c r="D80" s="3">
        <v>79</v>
      </c>
      <c r="E80" s="3">
        <f t="shared" si="1"/>
        <v>20</v>
      </c>
      <c r="F80" s="3">
        <v>22</v>
      </c>
      <c r="G80" s="3">
        <v>30</v>
      </c>
      <c r="H80" s="3">
        <v>56</v>
      </c>
    </row>
    <row r="81" spans="1:27">
      <c r="A81" t="s">
        <v>2891</v>
      </c>
      <c r="B81" s="1">
        <v>43934</v>
      </c>
      <c r="C81" s="1">
        <v>43924</v>
      </c>
      <c r="D81" s="3">
        <v>80</v>
      </c>
      <c r="E81" s="3">
        <f t="shared" si="1"/>
        <v>38</v>
      </c>
      <c r="F81" s="3">
        <v>13</v>
      </c>
      <c r="G81" s="3">
        <v>21</v>
      </c>
      <c r="H81" s="3">
        <v>38</v>
      </c>
    </row>
    <row r="82" spans="1:27">
      <c r="A82" t="s">
        <v>6251</v>
      </c>
      <c r="B82" s="1">
        <v>43546</v>
      </c>
      <c r="C82" s="1">
        <v>43908</v>
      </c>
      <c r="D82" s="3">
        <v>81</v>
      </c>
      <c r="E82" s="3">
        <f t="shared" si="1"/>
        <v>31</v>
      </c>
      <c r="F82" s="3">
        <v>14</v>
      </c>
      <c r="G82" s="3">
        <v>30</v>
      </c>
      <c r="H82" s="3">
        <v>35</v>
      </c>
      <c r="I82" s="3">
        <v>39</v>
      </c>
      <c r="J82" s="3">
        <v>44</v>
      </c>
      <c r="K82" s="3">
        <v>56</v>
      </c>
      <c r="L82" s="3">
        <v>63</v>
      </c>
      <c r="M82" s="3">
        <v>69</v>
      </c>
      <c r="N82" s="3">
        <v>80</v>
      </c>
      <c r="O82" s="3">
        <v>98</v>
      </c>
      <c r="P82" s="3">
        <v>135</v>
      </c>
      <c r="Q82" s="3">
        <v>150</v>
      </c>
      <c r="R82" s="3">
        <v>160</v>
      </c>
      <c r="S82" s="3">
        <v>170</v>
      </c>
      <c r="T82" s="3">
        <v>182</v>
      </c>
      <c r="U82" s="3">
        <v>193</v>
      </c>
      <c r="V82" s="3">
        <v>201</v>
      </c>
      <c r="W82" s="3">
        <v>233</v>
      </c>
      <c r="X82" s="3">
        <v>255</v>
      </c>
      <c r="Y82" s="3">
        <v>265</v>
      </c>
      <c r="Z82" s="3">
        <v>308</v>
      </c>
      <c r="AA82">
        <v>312</v>
      </c>
    </row>
    <row r="83" spans="1:27">
      <c r="A83" t="s">
        <v>6004</v>
      </c>
      <c r="B83" s="1">
        <v>43998</v>
      </c>
      <c r="C83" s="1">
        <v>43997</v>
      </c>
      <c r="D83" s="3">
        <v>82</v>
      </c>
      <c r="E83" s="3">
        <f t="shared" si="1"/>
        <v>10</v>
      </c>
      <c r="F83" s="3">
        <v>24</v>
      </c>
      <c r="G83" s="3">
        <v>35</v>
      </c>
    </row>
    <row r="84" spans="1:27">
      <c r="A84" t="s">
        <v>4355</v>
      </c>
      <c r="B84" s="1">
        <v>43655</v>
      </c>
      <c r="C84" s="1">
        <v>44006</v>
      </c>
      <c r="D84" s="3">
        <v>83</v>
      </c>
      <c r="E84" s="3">
        <f t="shared" si="1"/>
        <v>23</v>
      </c>
      <c r="F84" s="3">
        <v>16</v>
      </c>
      <c r="G84" s="3">
        <v>24</v>
      </c>
      <c r="H84" s="3">
        <v>30</v>
      </c>
      <c r="I84" s="3">
        <v>49</v>
      </c>
      <c r="J84" s="3">
        <v>75</v>
      </c>
      <c r="K84" s="3">
        <v>91</v>
      </c>
      <c r="L84" s="3">
        <v>107</v>
      </c>
      <c r="M84" s="3">
        <v>119</v>
      </c>
      <c r="N84" s="3">
        <v>123</v>
      </c>
      <c r="O84" s="3">
        <v>128</v>
      </c>
      <c r="P84" s="3">
        <v>135</v>
      </c>
      <c r="Q84" s="3">
        <v>145</v>
      </c>
      <c r="R84" s="3">
        <v>150</v>
      </c>
      <c r="S84" s="3">
        <v>159</v>
      </c>
      <c r="T84" s="3">
        <v>165</v>
      </c>
      <c r="U84" s="3">
        <v>175</v>
      </c>
      <c r="V84" s="3">
        <v>192</v>
      </c>
      <c r="W84" s="3">
        <v>204</v>
      </c>
      <c r="X84" s="3">
        <v>222</v>
      </c>
      <c r="Y84" s="3">
        <v>238</v>
      </c>
      <c r="Z84" s="3">
        <v>251</v>
      </c>
      <c r="AA84">
        <v>261</v>
      </c>
    </row>
    <row r="85" spans="1:27">
      <c r="A85" t="s">
        <v>5985</v>
      </c>
      <c r="B85" s="1">
        <v>43934</v>
      </c>
      <c r="C85" s="1">
        <v>44018</v>
      </c>
      <c r="D85" s="3">
        <v>84</v>
      </c>
      <c r="E85" s="3">
        <f t="shared" si="1"/>
        <v>100</v>
      </c>
      <c r="F85" s="3">
        <v>5</v>
      </c>
      <c r="G85" s="3">
        <v>19</v>
      </c>
      <c r="H85" s="3">
        <v>36</v>
      </c>
      <c r="I85" s="3">
        <v>45</v>
      </c>
      <c r="J85" s="3">
        <v>63</v>
      </c>
      <c r="K85" s="3">
        <v>72</v>
      </c>
    </row>
    <row r="86" spans="1:27">
      <c r="A86" t="s">
        <v>1055</v>
      </c>
      <c r="B86" s="1">
        <v>43998</v>
      </c>
      <c r="C86" s="1">
        <v>43889</v>
      </c>
      <c r="D86" s="3">
        <v>85</v>
      </c>
      <c r="E86" s="3">
        <f t="shared" si="1"/>
        <v>35</v>
      </c>
      <c r="F86" s="3">
        <v>12</v>
      </c>
      <c r="G86" s="3">
        <v>20</v>
      </c>
    </row>
    <row r="87" spans="1:27">
      <c r="A87" t="s">
        <v>4525</v>
      </c>
      <c r="B87" s="1">
        <v>43935</v>
      </c>
      <c r="C87" s="1">
        <v>44028</v>
      </c>
      <c r="D87" s="3">
        <v>86</v>
      </c>
      <c r="E87" s="3">
        <f t="shared" si="1"/>
        <v>23</v>
      </c>
      <c r="F87" s="3">
        <v>12</v>
      </c>
      <c r="G87" s="3">
        <v>20</v>
      </c>
      <c r="H87" s="3">
        <v>33</v>
      </c>
      <c r="I87" s="3">
        <v>40</v>
      </c>
      <c r="J87" s="3">
        <v>49</v>
      </c>
    </row>
    <row r="88" spans="1:27">
      <c r="A88" t="s">
        <v>8562</v>
      </c>
      <c r="B88" s="1">
        <v>43945</v>
      </c>
      <c r="C88" s="1">
        <v>44001</v>
      </c>
      <c r="D88" s="3">
        <v>87</v>
      </c>
      <c r="E88" s="3">
        <f t="shared" si="1"/>
        <v>20</v>
      </c>
      <c r="F88" s="3">
        <v>7</v>
      </c>
      <c r="G88" s="3">
        <v>11</v>
      </c>
      <c r="H88" s="3">
        <v>30</v>
      </c>
      <c r="I88" s="3">
        <v>45</v>
      </c>
      <c r="J88" s="3">
        <v>49</v>
      </c>
      <c r="K88" s="3">
        <v>60</v>
      </c>
    </row>
    <row r="89" spans="1:27">
      <c r="A89" t="s">
        <v>4579</v>
      </c>
      <c r="B89" s="1">
        <v>43987</v>
      </c>
      <c r="C89" s="1">
        <v>44006</v>
      </c>
      <c r="D89" s="3">
        <v>88</v>
      </c>
      <c r="E89" s="3">
        <f t="shared" si="1"/>
        <v>19</v>
      </c>
      <c r="F89" s="3">
        <v>5</v>
      </c>
      <c r="G89" s="3">
        <v>15</v>
      </c>
      <c r="H89" s="3">
        <v>28</v>
      </c>
      <c r="I89" s="3">
        <v>39</v>
      </c>
    </row>
    <row r="90" spans="1:27">
      <c r="A90" t="s">
        <v>7174</v>
      </c>
      <c r="B90" s="1">
        <v>44032</v>
      </c>
      <c r="C90" s="1">
        <v>43965</v>
      </c>
      <c r="D90" s="3">
        <v>89</v>
      </c>
      <c r="E90" s="3">
        <f t="shared" si="1"/>
        <v>18</v>
      </c>
      <c r="F90" s="3">
        <v>12</v>
      </c>
    </row>
    <row r="91" spans="1:27">
      <c r="A91" t="s">
        <v>8956</v>
      </c>
      <c r="B91" s="1">
        <v>43679</v>
      </c>
      <c r="C91" s="1">
        <v>43874</v>
      </c>
      <c r="D91" s="3">
        <v>90</v>
      </c>
      <c r="E91" s="3">
        <f t="shared" si="1"/>
        <v>48</v>
      </c>
      <c r="F91" s="3">
        <v>11</v>
      </c>
      <c r="G91" s="3">
        <v>28</v>
      </c>
      <c r="H91" s="3">
        <v>36</v>
      </c>
      <c r="I91" s="3">
        <v>60</v>
      </c>
      <c r="J91" s="3">
        <v>70</v>
      </c>
      <c r="K91" s="3">
        <v>84</v>
      </c>
      <c r="L91" s="3">
        <v>120</v>
      </c>
      <c r="M91" s="3">
        <v>138</v>
      </c>
      <c r="N91" s="3">
        <v>147</v>
      </c>
      <c r="O91" s="3">
        <v>163</v>
      </c>
      <c r="P91" s="3">
        <v>173</v>
      </c>
      <c r="Q91" s="3">
        <v>186</v>
      </c>
      <c r="R91" s="3">
        <v>192</v>
      </c>
      <c r="S91" s="3">
        <v>212</v>
      </c>
      <c r="T91" s="3">
        <v>219</v>
      </c>
      <c r="U91" s="3">
        <v>232</v>
      </c>
    </row>
    <row r="92" spans="1:27">
      <c r="A92" t="s">
        <v>6570</v>
      </c>
      <c r="B92" s="1">
        <v>43920</v>
      </c>
      <c r="C92" s="1">
        <v>43924</v>
      </c>
      <c r="D92" s="3">
        <v>91</v>
      </c>
      <c r="E92" s="3">
        <f t="shared" si="1"/>
        <v>42</v>
      </c>
      <c r="F92" s="3">
        <v>10</v>
      </c>
      <c r="G92" s="3">
        <v>28</v>
      </c>
      <c r="H92" s="3">
        <v>49</v>
      </c>
      <c r="I92" s="3">
        <v>65</v>
      </c>
      <c r="J92" s="3">
        <v>72</v>
      </c>
      <c r="K92" s="3">
        <v>78</v>
      </c>
    </row>
    <row r="93" spans="1:27">
      <c r="A93" t="s">
        <v>6059</v>
      </c>
      <c r="B93" s="1">
        <v>43934</v>
      </c>
      <c r="C93" s="1">
        <v>44004</v>
      </c>
      <c r="D93" s="3">
        <v>92</v>
      </c>
      <c r="E93" s="3">
        <f t="shared" si="1"/>
        <v>16</v>
      </c>
      <c r="F93" s="3">
        <v>20</v>
      </c>
      <c r="G93" s="3">
        <v>36</v>
      </c>
      <c r="H93" s="3">
        <v>63</v>
      </c>
    </row>
    <row r="94" spans="1:27">
      <c r="A94" t="s">
        <v>9221</v>
      </c>
      <c r="B94" s="1">
        <v>43962</v>
      </c>
      <c r="C94" s="1">
        <v>43957</v>
      </c>
      <c r="D94" s="3">
        <v>93</v>
      </c>
      <c r="E94" s="3">
        <f t="shared" si="1"/>
        <v>23</v>
      </c>
      <c r="F94" s="3">
        <v>7</v>
      </c>
      <c r="G94" s="3">
        <v>45</v>
      </c>
    </row>
    <row r="95" spans="1:27">
      <c r="A95" t="s">
        <v>4787</v>
      </c>
      <c r="B95" s="1">
        <v>43987</v>
      </c>
      <c r="C95" s="1">
        <v>43641</v>
      </c>
      <c r="D95" s="3">
        <v>94</v>
      </c>
      <c r="E95" s="3">
        <f t="shared" si="1"/>
        <v>13</v>
      </c>
      <c r="F95" s="3">
        <v>12</v>
      </c>
      <c r="G95" s="3">
        <v>32</v>
      </c>
    </row>
    <row r="96" spans="1:27">
      <c r="A96" t="s">
        <v>6527</v>
      </c>
      <c r="B96" s="1">
        <v>44040</v>
      </c>
      <c r="C96" s="1">
        <v>43868</v>
      </c>
      <c r="D96" s="3">
        <v>95</v>
      </c>
      <c r="E96" s="3">
        <f t="shared" si="1"/>
        <v>26</v>
      </c>
      <c r="F96" s="3">
        <v>5</v>
      </c>
    </row>
    <row r="97" spans="1:25">
      <c r="A97" t="s">
        <v>5592</v>
      </c>
      <c r="B97" s="1">
        <v>43951</v>
      </c>
      <c r="C97" s="1">
        <v>44027</v>
      </c>
      <c r="D97" s="3">
        <v>96</v>
      </c>
      <c r="E97" s="3">
        <f t="shared" si="1"/>
        <v>52</v>
      </c>
      <c r="F97" s="3">
        <v>19</v>
      </c>
      <c r="G97" s="3">
        <v>26</v>
      </c>
      <c r="H97" s="3">
        <v>35</v>
      </c>
      <c r="I97" s="3">
        <v>45</v>
      </c>
    </row>
    <row r="98" spans="1:25">
      <c r="A98" t="s">
        <v>8963</v>
      </c>
      <c r="B98" s="1">
        <v>43930</v>
      </c>
      <c r="C98" s="1">
        <v>43857</v>
      </c>
      <c r="D98" s="3">
        <v>97</v>
      </c>
      <c r="E98" s="3">
        <f t="shared" si="1"/>
        <v>8</v>
      </c>
      <c r="F98" s="3">
        <v>5</v>
      </c>
      <c r="G98" s="3">
        <v>20</v>
      </c>
      <c r="H98" s="3">
        <v>35</v>
      </c>
      <c r="I98" s="3">
        <v>42</v>
      </c>
      <c r="J98" s="3">
        <v>47</v>
      </c>
      <c r="K98" s="3">
        <v>51</v>
      </c>
    </row>
    <row r="99" spans="1:25">
      <c r="A99" t="s">
        <v>6341</v>
      </c>
      <c r="B99" s="1">
        <v>43998</v>
      </c>
      <c r="C99" s="1">
        <v>43847</v>
      </c>
      <c r="D99" s="3">
        <v>98</v>
      </c>
      <c r="E99" s="3">
        <f t="shared" si="1"/>
        <v>37</v>
      </c>
      <c r="F99" s="3">
        <v>18</v>
      </c>
      <c r="G99" s="3">
        <v>35</v>
      </c>
    </row>
    <row r="100" spans="1:25">
      <c r="A100" t="s">
        <v>5836</v>
      </c>
      <c r="B100" s="1">
        <v>44018</v>
      </c>
      <c r="C100" s="1">
        <v>43539</v>
      </c>
      <c r="D100" s="3">
        <v>99</v>
      </c>
      <c r="E100" s="3">
        <f t="shared" si="1"/>
        <v>24</v>
      </c>
      <c r="F100" s="3">
        <v>5</v>
      </c>
    </row>
    <row r="101" spans="1:25">
      <c r="A101" t="s">
        <v>8197</v>
      </c>
      <c r="B101" s="1">
        <v>43893</v>
      </c>
      <c r="C101" s="1">
        <v>43936</v>
      </c>
      <c r="D101" s="3">
        <v>100</v>
      </c>
      <c r="E101" s="3">
        <f t="shared" si="1"/>
        <v>29</v>
      </c>
      <c r="F101" s="3">
        <v>20</v>
      </c>
      <c r="G101" s="3">
        <v>33</v>
      </c>
      <c r="H101" s="3">
        <v>39</v>
      </c>
      <c r="I101" s="3">
        <v>49</v>
      </c>
      <c r="J101" s="3">
        <v>77</v>
      </c>
      <c r="K101" s="3">
        <v>93</v>
      </c>
    </row>
    <row r="102" spans="1:25">
      <c r="A102" t="s">
        <v>1292</v>
      </c>
      <c r="B102" s="1">
        <v>43998</v>
      </c>
      <c r="C102" s="1">
        <v>43965</v>
      </c>
      <c r="F102" s="3">
        <v>5</v>
      </c>
      <c r="G102" s="3">
        <v>13</v>
      </c>
      <c r="H102" s="3">
        <v>24</v>
      </c>
      <c r="I102" s="3">
        <v>30</v>
      </c>
    </row>
    <row r="103" spans="1:25">
      <c r="A103" t="s">
        <v>3244</v>
      </c>
      <c r="B103" s="1">
        <v>44032</v>
      </c>
      <c r="C103" s="1">
        <v>44028</v>
      </c>
      <c r="F103" s="3">
        <v>12</v>
      </c>
    </row>
    <row r="104" spans="1:25">
      <c r="A104" t="s">
        <v>5289</v>
      </c>
      <c r="B104" s="1">
        <v>43943</v>
      </c>
      <c r="C104" s="1">
        <v>44011</v>
      </c>
      <c r="F104" s="3">
        <v>5</v>
      </c>
      <c r="G104" s="3">
        <v>14</v>
      </c>
      <c r="H104" s="3">
        <v>21</v>
      </c>
      <c r="I104" s="3">
        <v>70</v>
      </c>
    </row>
    <row r="105" spans="1:25">
      <c r="A105" t="s">
        <v>7611</v>
      </c>
      <c r="B105" s="1">
        <v>43882</v>
      </c>
      <c r="C105" s="1">
        <v>43977</v>
      </c>
      <c r="F105" s="3">
        <v>6</v>
      </c>
      <c r="G105" s="3">
        <v>27</v>
      </c>
      <c r="H105" s="3">
        <v>44</v>
      </c>
      <c r="I105" s="3">
        <v>48</v>
      </c>
      <c r="J105" s="3">
        <v>56</v>
      </c>
      <c r="K105" s="3">
        <v>68</v>
      </c>
      <c r="L105" s="3">
        <v>74</v>
      </c>
      <c r="M105" s="3">
        <v>84</v>
      </c>
      <c r="N105" s="3">
        <v>97</v>
      </c>
      <c r="O105" s="3">
        <v>105</v>
      </c>
      <c r="P105" s="3">
        <v>115</v>
      </c>
    </row>
    <row r="106" spans="1:25">
      <c r="A106" t="s">
        <v>1766</v>
      </c>
      <c r="B106" s="1">
        <v>43921</v>
      </c>
      <c r="C106" s="1">
        <v>43924</v>
      </c>
      <c r="F106" s="3">
        <v>7</v>
      </c>
      <c r="G106" s="3">
        <v>30</v>
      </c>
      <c r="H106" s="3">
        <v>70</v>
      </c>
    </row>
    <row r="107" spans="1:25">
      <c r="A107" t="s">
        <v>5079</v>
      </c>
      <c r="B107" s="1">
        <v>43998</v>
      </c>
      <c r="C107" s="1">
        <v>44026</v>
      </c>
      <c r="F107" s="3">
        <v>12</v>
      </c>
      <c r="G107" s="3">
        <v>20</v>
      </c>
      <c r="H107" s="3">
        <v>30</v>
      </c>
    </row>
    <row r="108" spans="1:25">
      <c r="A108" t="s">
        <v>9076</v>
      </c>
      <c r="B108" s="1">
        <v>43928</v>
      </c>
      <c r="C108" s="1">
        <v>43924</v>
      </c>
      <c r="F108" s="3">
        <v>16</v>
      </c>
      <c r="G108" s="3">
        <v>42</v>
      </c>
      <c r="H108" s="3">
        <v>49</v>
      </c>
      <c r="I108" s="3">
        <v>62</v>
      </c>
      <c r="J108" s="3">
        <v>72</v>
      </c>
      <c r="K108" s="3">
        <v>80</v>
      </c>
    </row>
    <row r="109" spans="1:25">
      <c r="A109" t="s">
        <v>6015</v>
      </c>
      <c r="B109" s="1">
        <v>43627</v>
      </c>
      <c r="C109" s="1">
        <v>43965</v>
      </c>
      <c r="F109" s="3">
        <v>21</v>
      </c>
      <c r="G109" s="3">
        <v>40</v>
      </c>
      <c r="H109" s="3">
        <v>45</v>
      </c>
      <c r="I109" s="3">
        <v>60</v>
      </c>
      <c r="J109" s="3">
        <v>84</v>
      </c>
      <c r="K109" s="3">
        <v>117</v>
      </c>
      <c r="L109" s="3">
        <v>126</v>
      </c>
      <c r="M109" s="3">
        <v>147</v>
      </c>
      <c r="N109" s="3">
        <v>154</v>
      </c>
      <c r="O109" s="3">
        <v>170</v>
      </c>
      <c r="P109" s="3">
        <v>178</v>
      </c>
      <c r="Q109" s="3">
        <v>201</v>
      </c>
      <c r="R109" s="3">
        <v>210</v>
      </c>
      <c r="S109" s="3">
        <v>216</v>
      </c>
      <c r="T109" s="3">
        <v>231</v>
      </c>
      <c r="U109" s="3">
        <v>250</v>
      </c>
      <c r="V109" s="3">
        <v>257</v>
      </c>
      <c r="W109" s="3">
        <v>261</v>
      </c>
      <c r="X109" s="3">
        <v>265</v>
      </c>
      <c r="Y109" s="3">
        <v>275</v>
      </c>
    </row>
    <row r="110" spans="1:25">
      <c r="A110" t="s">
        <v>6691</v>
      </c>
      <c r="B110" s="1">
        <v>44025</v>
      </c>
      <c r="C110" s="1">
        <v>43965</v>
      </c>
      <c r="F110" s="3">
        <v>7</v>
      </c>
    </row>
    <row r="111" spans="1:25">
      <c r="A111" t="s">
        <v>286</v>
      </c>
      <c r="B111" s="1">
        <v>44005</v>
      </c>
      <c r="C111" s="1">
        <v>43986</v>
      </c>
      <c r="F111" s="3">
        <v>13</v>
      </c>
      <c r="G111" s="3">
        <v>21</v>
      </c>
      <c r="H111" s="3">
        <v>30</v>
      </c>
    </row>
    <row r="112" spans="1:25">
      <c r="A112" t="s">
        <v>3787</v>
      </c>
      <c r="B112" s="1">
        <v>43930</v>
      </c>
      <c r="C112" s="1">
        <v>43993</v>
      </c>
      <c r="F112" s="3">
        <v>5</v>
      </c>
      <c r="G112" s="3">
        <v>12</v>
      </c>
      <c r="H112" s="3">
        <v>20</v>
      </c>
      <c r="I112" s="3">
        <v>31</v>
      </c>
      <c r="J112" s="3">
        <v>42</v>
      </c>
    </row>
    <row r="113" spans="1:20">
      <c r="A113" t="s">
        <v>3146</v>
      </c>
      <c r="B113" s="1">
        <v>44021</v>
      </c>
      <c r="C113" s="1">
        <v>43871</v>
      </c>
      <c r="F113" s="3">
        <v>7</v>
      </c>
    </row>
    <row r="114" spans="1:20">
      <c r="A114" t="s">
        <v>5106</v>
      </c>
      <c r="B114" s="1">
        <v>43886</v>
      </c>
      <c r="C114" s="1">
        <v>43966</v>
      </c>
      <c r="F114" s="3">
        <v>25</v>
      </c>
      <c r="G114" s="3">
        <v>34</v>
      </c>
      <c r="H114" s="3">
        <v>38</v>
      </c>
      <c r="I114" s="3">
        <v>52</v>
      </c>
      <c r="J114" s="3">
        <v>70</v>
      </c>
      <c r="K114" s="3">
        <v>77</v>
      </c>
      <c r="L114" s="3">
        <v>96</v>
      </c>
    </row>
    <row r="115" spans="1:20">
      <c r="A115" t="s">
        <v>77</v>
      </c>
      <c r="B115" s="1">
        <v>44021</v>
      </c>
      <c r="C115" s="1">
        <v>43915</v>
      </c>
      <c r="F115" s="3">
        <v>15</v>
      </c>
    </row>
    <row r="116" spans="1:20">
      <c r="A116" t="s">
        <v>5044</v>
      </c>
      <c r="B116" s="1">
        <v>43914</v>
      </c>
      <c r="C116" s="1">
        <v>43937</v>
      </c>
      <c r="F116" s="3">
        <v>12</v>
      </c>
      <c r="G116" s="3">
        <v>24</v>
      </c>
      <c r="H116" s="3">
        <v>32</v>
      </c>
      <c r="I116" s="3">
        <v>45</v>
      </c>
      <c r="J116" s="3">
        <v>51</v>
      </c>
      <c r="K116" s="3">
        <v>72</v>
      </c>
      <c r="L116" s="3">
        <v>76</v>
      </c>
      <c r="M116" s="3">
        <v>84</v>
      </c>
    </row>
    <row r="117" spans="1:20">
      <c r="A117" t="s">
        <v>1212</v>
      </c>
      <c r="B117" s="1">
        <v>43934</v>
      </c>
      <c r="C117" s="1">
        <v>43936</v>
      </c>
      <c r="F117" s="3">
        <v>35</v>
      </c>
      <c r="G117" s="3">
        <v>41</v>
      </c>
      <c r="H117" s="3">
        <v>54</v>
      </c>
    </row>
    <row r="118" spans="1:20">
      <c r="A118" t="s">
        <v>3066</v>
      </c>
      <c r="B118" s="1">
        <v>43846</v>
      </c>
      <c r="C118" s="1">
        <v>44008</v>
      </c>
      <c r="F118" s="3">
        <v>9</v>
      </c>
      <c r="G118" s="3">
        <v>14</v>
      </c>
      <c r="H118" s="3">
        <v>43</v>
      </c>
      <c r="I118" s="3">
        <v>55</v>
      </c>
      <c r="J118" s="3">
        <v>72</v>
      </c>
      <c r="K118" s="3">
        <v>78</v>
      </c>
      <c r="L118" s="3">
        <v>84</v>
      </c>
      <c r="M118" s="3">
        <v>91</v>
      </c>
      <c r="N118" s="3">
        <v>109</v>
      </c>
      <c r="O118" s="3">
        <v>131</v>
      </c>
    </row>
    <row r="119" spans="1:20">
      <c r="A119" t="s">
        <v>6758</v>
      </c>
      <c r="B119" s="1">
        <v>43832</v>
      </c>
      <c r="C119" s="1">
        <v>44004</v>
      </c>
      <c r="F119" s="3">
        <v>28</v>
      </c>
      <c r="G119" s="3">
        <v>42</v>
      </c>
      <c r="H119" s="3">
        <v>60</v>
      </c>
      <c r="I119" s="3">
        <v>73</v>
      </c>
      <c r="J119" s="3">
        <v>90</v>
      </c>
      <c r="K119" s="3">
        <v>110</v>
      </c>
      <c r="L119" s="3">
        <v>115</v>
      </c>
      <c r="M119" s="3">
        <v>121</v>
      </c>
      <c r="N119" s="3">
        <v>132</v>
      </c>
    </row>
    <row r="120" spans="1:20">
      <c r="A120" t="s">
        <v>1436</v>
      </c>
      <c r="B120" s="1">
        <v>43950</v>
      </c>
      <c r="C120" s="1">
        <v>43874</v>
      </c>
      <c r="F120" s="3">
        <v>36</v>
      </c>
      <c r="G120" s="3">
        <v>45</v>
      </c>
    </row>
    <row r="121" spans="1:20">
      <c r="A121" t="s">
        <v>7723</v>
      </c>
      <c r="B121" s="1">
        <v>43762</v>
      </c>
      <c r="C121" s="1">
        <v>43906</v>
      </c>
      <c r="F121" s="3">
        <v>7</v>
      </c>
      <c r="G121" s="3">
        <v>21</v>
      </c>
      <c r="H121" s="3">
        <v>33</v>
      </c>
      <c r="I121" s="3">
        <v>70</v>
      </c>
      <c r="J121" s="3">
        <v>87</v>
      </c>
      <c r="K121" s="3">
        <v>98</v>
      </c>
      <c r="L121" s="3">
        <v>108</v>
      </c>
      <c r="M121" s="3">
        <v>113</v>
      </c>
      <c r="N121" s="3">
        <v>126</v>
      </c>
      <c r="O121" s="3">
        <v>141</v>
      </c>
      <c r="P121" s="3">
        <v>155</v>
      </c>
      <c r="Q121" s="3">
        <v>163</v>
      </c>
      <c r="R121" s="3">
        <v>174</v>
      </c>
      <c r="S121" s="3">
        <v>179</v>
      </c>
      <c r="T121" s="3">
        <v>192</v>
      </c>
    </row>
    <row r="122" spans="1:20">
      <c r="A122" t="s">
        <v>4079</v>
      </c>
      <c r="B122" s="1">
        <v>44006</v>
      </c>
      <c r="C122" s="1">
        <v>44000</v>
      </c>
      <c r="F122" s="3">
        <v>7</v>
      </c>
      <c r="G122" s="3">
        <v>14</v>
      </c>
      <c r="H122" s="3">
        <v>23</v>
      </c>
    </row>
    <row r="123" spans="1:20">
      <c r="A123" t="s">
        <v>553</v>
      </c>
      <c r="B123" s="1">
        <v>44014</v>
      </c>
      <c r="C123" s="1">
        <v>43980</v>
      </c>
      <c r="F123" s="3">
        <v>7</v>
      </c>
    </row>
    <row r="124" spans="1:20">
      <c r="A124" t="s">
        <v>6363</v>
      </c>
      <c r="B124" s="1">
        <v>43930</v>
      </c>
      <c r="C124" s="1">
        <v>43924</v>
      </c>
      <c r="F124" s="3">
        <v>22</v>
      </c>
      <c r="G124" s="3">
        <v>36</v>
      </c>
      <c r="H124" s="3">
        <v>47</v>
      </c>
      <c r="I124" s="3">
        <v>63</v>
      </c>
    </row>
    <row r="125" spans="1:20">
      <c r="A125" t="s">
        <v>7774</v>
      </c>
      <c r="B125" s="1">
        <v>43903</v>
      </c>
      <c r="C125" s="1">
        <v>44035</v>
      </c>
      <c r="F125" s="3">
        <v>23</v>
      </c>
      <c r="G125" s="3">
        <v>70</v>
      </c>
      <c r="H125" s="3">
        <v>77</v>
      </c>
      <c r="I125" s="3">
        <v>84</v>
      </c>
      <c r="J125" s="3">
        <v>93</v>
      </c>
    </row>
    <row r="126" spans="1:20">
      <c r="A126" t="s">
        <v>2840</v>
      </c>
      <c r="B126" s="1">
        <v>43867</v>
      </c>
      <c r="C126" s="1">
        <v>43965</v>
      </c>
      <c r="F126" s="3">
        <v>45</v>
      </c>
      <c r="G126" s="3">
        <v>58</v>
      </c>
      <c r="H126" s="3">
        <v>70</v>
      </c>
      <c r="I126" s="3">
        <v>84</v>
      </c>
      <c r="J126" s="3">
        <v>90</v>
      </c>
    </row>
    <row r="127" spans="1:20">
      <c r="A127" t="s">
        <v>7910</v>
      </c>
      <c r="B127" s="1">
        <v>43928</v>
      </c>
      <c r="C127" s="1">
        <v>43802</v>
      </c>
      <c r="F127" s="3">
        <v>4</v>
      </c>
      <c r="G127" s="3">
        <v>15</v>
      </c>
      <c r="H127" s="3">
        <v>23</v>
      </c>
      <c r="I127" s="3">
        <v>35</v>
      </c>
      <c r="J127" s="3">
        <v>42</v>
      </c>
      <c r="K127" s="3">
        <v>48</v>
      </c>
      <c r="L127" s="3">
        <v>61</v>
      </c>
      <c r="M127" s="3">
        <v>69</v>
      </c>
      <c r="N127" s="3">
        <v>77</v>
      </c>
    </row>
    <row r="128" spans="1:20">
      <c r="A128" t="s">
        <v>3489</v>
      </c>
      <c r="B128" s="1">
        <v>43998</v>
      </c>
      <c r="C128" s="1">
        <v>43651</v>
      </c>
      <c r="F128" s="3">
        <v>12</v>
      </c>
      <c r="G128" s="3">
        <v>25</v>
      </c>
    </row>
    <row r="129" spans="1:27">
      <c r="A129" t="s">
        <v>9240</v>
      </c>
      <c r="B129" s="1">
        <v>43991</v>
      </c>
      <c r="C129" s="1">
        <v>43970</v>
      </c>
      <c r="F129" s="3">
        <v>5</v>
      </c>
      <c r="G129" s="3">
        <v>21</v>
      </c>
    </row>
    <row r="130" spans="1:27">
      <c r="A130" t="s">
        <v>6390</v>
      </c>
      <c r="B130" s="1">
        <v>44014</v>
      </c>
      <c r="C130" s="1">
        <v>43986</v>
      </c>
      <c r="F130" s="3">
        <v>21</v>
      </c>
    </row>
    <row r="131" spans="1:27">
      <c r="A131" t="s">
        <v>6355</v>
      </c>
      <c r="B131" s="1">
        <v>43984</v>
      </c>
      <c r="C131" s="1">
        <v>44000</v>
      </c>
      <c r="F131" s="3">
        <v>28</v>
      </c>
    </row>
    <row r="132" spans="1:27">
      <c r="A132" t="s">
        <v>6271</v>
      </c>
      <c r="B132" s="1">
        <v>43915</v>
      </c>
      <c r="C132" s="1">
        <v>43923</v>
      </c>
      <c r="F132" s="3">
        <v>13</v>
      </c>
      <c r="G132" s="3">
        <v>28</v>
      </c>
      <c r="H132" s="3">
        <v>48</v>
      </c>
      <c r="I132" s="3">
        <v>57</v>
      </c>
      <c r="J132" s="3">
        <v>67</v>
      </c>
      <c r="K132" s="3">
        <v>75</v>
      </c>
    </row>
    <row r="133" spans="1:27">
      <c r="A133" t="s">
        <v>3026</v>
      </c>
      <c r="B133" s="1">
        <v>44005</v>
      </c>
      <c r="C133" s="1">
        <v>44011</v>
      </c>
      <c r="F133" s="3">
        <v>7</v>
      </c>
      <c r="G133" s="3">
        <v>21</v>
      </c>
    </row>
    <row r="134" spans="1:27">
      <c r="A134" t="s">
        <v>2058</v>
      </c>
      <c r="B134" s="1">
        <v>44004</v>
      </c>
      <c r="C134" s="1">
        <v>44039</v>
      </c>
      <c r="F134" s="3">
        <v>18</v>
      </c>
      <c r="G134" s="3">
        <v>28</v>
      </c>
    </row>
    <row r="135" spans="1:27">
      <c r="A135" t="s">
        <v>1811</v>
      </c>
      <c r="B135" s="1">
        <v>43565</v>
      </c>
      <c r="C135" s="1">
        <v>43993</v>
      </c>
      <c r="F135" s="3">
        <v>12</v>
      </c>
      <c r="G135" s="3">
        <v>16</v>
      </c>
      <c r="H135" s="3">
        <v>49</v>
      </c>
      <c r="I135" s="3">
        <v>63</v>
      </c>
      <c r="J135" s="3">
        <v>69</v>
      </c>
      <c r="K135" s="3">
        <v>84</v>
      </c>
      <c r="L135" s="3">
        <v>91</v>
      </c>
      <c r="M135" s="3">
        <v>105</v>
      </c>
      <c r="N135" s="3">
        <v>126</v>
      </c>
      <c r="O135" s="3">
        <v>141</v>
      </c>
      <c r="P135" s="3">
        <v>156</v>
      </c>
      <c r="Q135" s="3">
        <v>176</v>
      </c>
      <c r="R135" s="3">
        <v>193</v>
      </c>
      <c r="S135" s="3">
        <v>212</v>
      </c>
      <c r="T135" s="3">
        <v>218</v>
      </c>
      <c r="U135" s="3">
        <v>222</v>
      </c>
      <c r="V135" s="3">
        <v>245</v>
      </c>
      <c r="W135" s="3">
        <v>252</v>
      </c>
      <c r="X135" s="3">
        <v>274</v>
      </c>
      <c r="Y135" s="3">
        <v>292</v>
      </c>
      <c r="Z135" s="3">
        <v>299</v>
      </c>
      <c r="AA135">
        <v>321</v>
      </c>
    </row>
    <row r="136" spans="1:27">
      <c r="A136" t="s">
        <v>2093</v>
      </c>
      <c r="B136" s="1">
        <v>43990</v>
      </c>
      <c r="C136" s="1">
        <v>44022</v>
      </c>
      <c r="F136" s="3">
        <v>12</v>
      </c>
      <c r="G136" s="3">
        <v>18</v>
      </c>
      <c r="H136" s="3">
        <v>24</v>
      </c>
    </row>
    <row r="137" spans="1:27">
      <c r="A137" t="s">
        <v>6285</v>
      </c>
      <c r="B137" s="1">
        <v>43921</v>
      </c>
      <c r="C137" s="1">
        <v>43889</v>
      </c>
      <c r="F137" s="3">
        <v>7</v>
      </c>
      <c r="G137" s="3">
        <v>28</v>
      </c>
      <c r="H137" s="3">
        <v>44</v>
      </c>
      <c r="I137" s="3">
        <v>54</v>
      </c>
    </row>
    <row r="138" spans="1:27">
      <c r="A138" t="s">
        <v>5367</v>
      </c>
      <c r="B138" s="1">
        <v>43700</v>
      </c>
      <c r="C138" s="1">
        <v>43874</v>
      </c>
      <c r="F138" s="3">
        <v>12</v>
      </c>
      <c r="G138" s="3">
        <v>23</v>
      </c>
      <c r="H138" s="3">
        <v>41</v>
      </c>
      <c r="I138" s="3">
        <v>56</v>
      </c>
      <c r="J138" s="3">
        <v>76</v>
      </c>
      <c r="K138" s="3">
        <v>90</v>
      </c>
      <c r="L138" s="3">
        <v>97</v>
      </c>
      <c r="M138" s="3">
        <v>105</v>
      </c>
      <c r="N138" s="3">
        <v>124</v>
      </c>
      <c r="O138" s="3">
        <v>132</v>
      </c>
      <c r="P138" s="3">
        <v>151</v>
      </c>
      <c r="Q138" s="3">
        <v>159</v>
      </c>
      <c r="R138" s="3">
        <v>180</v>
      </c>
      <c r="S138" s="3">
        <v>200</v>
      </c>
      <c r="T138" s="3">
        <v>217</v>
      </c>
      <c r="U138" s="3">
        <v>228</v>
      </c>
    </row>
    <row r="139" spans="1:27">
      <c r="A139" t="s">
        <v>6340</v>
      </c>
      <c r="B139" s="1">
        <v>44014</v>
      </c>
      <c r="C139" s="1">
        <v>44011</v>
      </c>
      <c r="F139" s="3">
        <v>14</v>
      </c>
    </row>
    <row r="140" spans="1:27">
      <c r="A140" t="s">
        <v>1305</v>
      </c>
      <c r="B140" s="1">
        <v>44014</v>
      </c>
      <c r="C140" s="1">
        <v>43965</v>
      </c>
      <c r="F140" s="3">
        <v>12</v>
      </c>
    </row>
    <row r="141" spans="1:27">
      <c r="A141" t="s">
        <v>9126</v>
      </c>
      <c r="B141" s="1">
        <v>43998</v>
      </c>
      <c r="C141" s="1">
        <v>44008</v>
      </c>
      <c r="F141" s="3">
        <v>10</v>
      </c>
      <c r="G141" s="3">
        <v>21</v>
      </c>
      <c r="H141" s="3">
        <v>25</v>
      </c>
      <c r="I141" s="3">
        <v>30</v>
      </c>
    </row>
    <row r="142" spans="1:27">
      <c r="A142" t="s">
        <v>7715</v>
      </c>
      <c r="B142" s="1">
        <v>44018</v>
      </c>
      <c r="C142" s="1">
        <v>44008</v>
      </c>
      <c r="F142" s="3">
        <v>7</v>
      </c>
      <c r="G142" s="3">
        <v>21</v>
      </c>
    </row>
    <row r="143" spans="1:27">
      <c r="A143" t="s">
        <v>6485</v>
      </c>
      <c r="B143" s="1">
        <v>44005</v>
      </c>
      <c r="C143" s="1">
        <v>44026</v>
      </c>
      <c r="F143" s="3">
        <v>7</v>
      </c>
      <c r="G143" s="3">
        <v>18</v>
      </c>
    </row>
    <row r="144" spans="1:27">
      <c r="A144" t="s">
        <v>2282</v>
      </c>
      <c r="B144" s="1">
        <v>43998</v>
      </c>
      <c r="C144" s="1">
        <v>43957</v>
      </c>
      <c r="F144" s="3">
        <v>11</v>
      </c>
      <c r="G144" s="3">
        <v>21</v>
      </c>
    </row>
    <row r="145" spans="1:22">
      <c r="A145" t="s">
        <v>1364</v>
      </c>
      <c r="B145" s="1">
        <v>43998</v>
      </c>
      <c r="C145" s="1">
        <v>43889</v>
      </c>
      <c r="F145" s="3">
        <v>35</v>
      </c>
    </row>
    <row r="146" spans="1:22">
      <c r="A146" t="s">
        <v>681</v>
      </c>
      <c r="B146" s="1">
        <v>44018</v>
      </c>
      <c r="C146" s="1">
        <v>43973</v>
      </c>
      <c r="F146" s="3">
        <v>7</v>
      </c>
    </row>
    <row r="147" spans="1:22">
      <c r="A147" t="s">
        <v>1764</v>
      </c>
      <c r="B147" s="1">
        <v>43998</v>
      </c>
      <c r="C147" s="1">
        <v>44011</v>
      </c>
      <c r="F147" s="3">
        <v>18</v>
      </c>
    </row>
    <row r="148" spans="1:22">
      <c r="A148" t="s">
        <v>5935</v>
      </c>
      <c r="B148" s="1">
        <v>44006</v>
      </c>
      <c r="C148" s="1">
        <v>43938</v>
      </c>
      <c r="F148" s="3">
        <v>21</v>
      </c>
    </row>
    <row r="149" spans="1:22">
      <c r="A149" t="s">
        <v>3239</v>
      </c>
      <c r="B149" s="1">
        <v>43873</v>
      </c>
      <c r="C149" s="1">
        <v>43965</v>
      </c>
      <c r="F149" s="3">
        <v>14</v>
      </c>
      <c r="G149" s="3">
        <v>33</v>
      </c>
      <c r="H149" s="3">
        <v>40</v>
      </c>
      <c r="I149" s="3">
        <v>54</v>
      </c>
      <c r="J149" s="3">
        <v>63</v>
      </c>
      <c r="K149" s="3">
        <v>77</v>
      </c>
      <c r="L149" s="3">
        <v>99</v>
      </c>
      <c r="M149" s="3">
        <v>104</v>
      </c>
    </row>
    <row r="150" spans="1:22">
      <c r="A150" t="s">
        <v>7848</v>
      </c>
      <c r="B150" s="1">
        <v>44025</v>
      </c>
      <c r="C150" s="1">
        <v>43924</v>
      </c>
      <c r="F150" s="3">
        <v>12</v>
      </c>
    </row>
    <row r="151" spans="1:22">
      <c r="A151" t="s">
        <v>7095</v>
      </c>
      <c r="B151" s="1">
        <v>43991</v>
      </c>
      <c r="C151" s="1">
        <v>43844</v>
      </c>
      <c r="F151" s="3">
        <v>30</v>
      </c>
      <c r="G151" s="3">
        <v>35</v>
      </c>
      <c r="H151" s="3">
        <v>40</v>
      </c>
    </row>
    <row r="152" spans="1:22">
      <c r="A152" t="s">
        <v>7086</v>
      </c>
      <c r="B152" s="1">
        <v>43945</v>
      </c>
      <c r="C152" s="1">
        <v>44021</v>
      </c>
      <c r="F152" s="3">
        <v>4</v>
      </c>
      <c r="G152" s="3">
        <v>12</v>
      </c>
      <c r="H152" s="3">
        <v>37</v>
      </c>
      <c r="I152" s="3">
        <v>48</v>
      </c>
      <c r="J152" s="3">
        <v>56</v>
      </c>
      <c r="K152" s="3">
        <v>66</v>
      </c>
    </row>
    <row r="153" spans="1:22">
      <c r="A153" t="s">
        <v>8398</v>
      </c>
      <c r="B153" s="1">
        <v>43739</v>
      </c>
      <c r="C153" s="1">
        <v>43993</v>
      </c>
      <c r="F153" s="3">
        <v>8</v>
      </c>
      <c r="G153" s="3">
        <v>20</v>
      </c>
      <c r="H153" s="3">
        <v>24</v>
      </c>
      <c r="I153" s="3">
        <v>36</v>
      </c>
      <c r="J153" s="3">
        <v>60</v>
      </c>
      <c r="K153" s="3">
        <v>75</v>
      </c>
      <c r="L153" s="3">
        <v>98</v>
      </c>
      <c r="M153" s="3">
        <v>122</v>
      </c>
      <c r="N153" s="3">
        <v>132</v>
      </c>
      <c r="O153" s="3">
        <v>140</v>
      </c>
      <c r="P153" s="3">
        <v>147</v>
      </c>
      <c r="Q153" s="3">
        <v>169</v>
      </c>
      <c r="R153" s="3">
        <v>174</v>
      </c>
      <c r="S153" s="3">
        <v>178</v>
      </c>
      <c r="T153" s="3">
        <v>187</v>
      </c>
      <c r="U153" s="3">
        <v>192</v>
      </c>
      <c r="V153" s="3">
        <v>203</v>
      </c>
    </row>
    <row r="154" spans="1:22">
      <c r="A154" t="s">
        <v>6116</v>
      </c>
      <c r="B154" s="1">
        <v>44004</v>
      </c>
      <c r="C154" s="1">
        <v>43993</v>
      </c>
      <c r="F154" s="3">
        <v>14</v>
      </c>
    </row>
    <row r="155" spans="1:22">
      <c r="A155" t="s">
        <v>3613</v>
      </c>
      <c r="B155" s="1">
        <v>44035</v>
      </c>
      <c r="C155" s="1">
        <v>44012</v>
      </c>
      <c r="F155" s="3">
        <v>6</v>
      </c>
    </row>
    <row r="156" spans="1:22">
      <c r="A156" t="s">
        <v>5507</v>
      </c>
      <c r="B156" s="1">
        <v>43963</v>
      </c>
      <c r="C156" s="1">
        <v>43948</v>
      </c>
      <c r="F156" s="3">
        <v>15</v>
      </c>
      <c r="G156" s="3">
        <v>20</v>
      </c>
      <c r="H156" s="3">
        <v>24</v>
      </c>
    </row>
    <row r="157" spans="1:22">
      <c r="A157" t="s">
        <v>1925</v>
      </c>
      <c r="B157" s="1">
        <v>43964</v>
      </c>
      <c r="C157" s="1">
        <v>43880</v>
      </c>
      <c r="F157" s="3">
        <v>24</v>
      </c>
      <c r="G157" s="3">
        <v>30</v>
      </c>
      <c r="H157" s="3">
        <v>41</v>
      </c>
    </row>
    <row r="158" spans="1:22">
      <c r="A158" t="s">
        <v>5609</v>
      </c>
      <c r="B158" s="1">
        <v>43873</v>
      </c>
      <c r="C158" s="1">
        <v>43965</v>
      </c>
      <c r="F158" s="3">
        <v>6</v>
      </c>
      <c r="G158" s="3">
        <v>42</v>
      </c>
      <c r="H158" s="3">
        <v>76</v>
      </c>
      <c r="I158" s="3">
        <v>91</v>
      </c>
      <c r="J158" s="3">
        <v>120</v>
      </c>
    </row>
    <row r="159" spans="1:22">
      <c r="A159" t="s">
        <v>6278</v>
      </c>
      <c r="B159" s="1">
        <v>43930</v>
      </c>
      <c r="C159" s="1">
        <v>43865</v>
      </c>
      <c r="F159" s="3">
        <v>5</v>
      </c>
      <c r="G159" s="3">
        <v>18</v>
      </c>
      <c r="H159" s="3">
        <v>38</v>
      </c>
      <c r="I159" s="3">
        <v>63</v>
      </c>
    </row>
    <row r="160" spans="1:22">
      <c r="A160" t="s">
        <v>5970</v>
      </c>
      <c r="B160" s="1">
        <v>43868</v>
      </c>
      <c r="C160" s="1">
        <v>43986</v>
      </c>
      <c r="F160" s="3">
        <v>10</v>
      </c>
      <c r="G160" s="3">
        <v>35</v>
      </c>
      <c r="H160" s="3">
        <v>43</v>
      </c>
      <c r="I160" s="3">
        <v>56</v>
      </c>
      <c r="J160" s="3">
        <v>63</v>
      </c>
      <c r="K160" s="3">
        <v>79</v>
      </c>
      <c r="L160" s="3">
        <v>83</v>
      </c>
      <c r="M160" s="3">
        <v>90</v>
      </c>
      <c r="N160" s="3">
        <v>96</v>
      </c>
      <c r="O160" s="3">
        <v>106</v>
      </c>
    </row>
    <row r="161" spans="1:31">
      <c r="A161" t="s">
        <v>2223</v>
      </c>
      <c r="B161" s="1">
        <v>43910</v>
      </c>
      <c r="C161" s="1">
        <v>43958</v>
      </c>
      <c r="F161" s="3">
        <v>24</v>
      </c>
      <c r="G161" s="3">
        <v>28</v>
      </c>
      <c r="H161" s="3">
        <v>36</v>
      </c>
      <c r="I161" s="3">
        <v>54</v>
      </c>
      <c r="J161" s="3">
        <v>60</v>
      </c>
      <c r="K161" s="3">
        <v>77</v>
      </c>
      <c r="L161" s="3">
        <v>85</v>
      </c>
      <c r="M161" s="3">
        <v>95</v>
      </c>
    </row>
    <row r="162" spans="1:31">
      <c r="A162" t="s">
        <v>6137</v>
      </c>
      <c r="B162" s="1">
        <v>43733</v>
      </c>
      <c r="C162" s="1">
        <v>43994</v>
      </c>
      <c r="F162" s="3">
        <v>6</v>
      </c>
      <c r="G162" s="3">
        <v>30</v>
      </c>
      <c r="H162" s="3">
        <v>43</v>
      </c>
      <c r="I162" s="3">
        <v>48</v>
      </c>
      <c r="J162" s="3">
        <v>63</v>
      </c>
      <c r="K162" s="3">
        <v>86</v>
      </c>
      <c r="L162" s="3">
        <v>96</v>
      </c>
      <c r="M162" s="3">
        <v>104</v>
      </c>
      <c r="N162" s="3">
        <v>112</v>
      </c>
      <c r="O162" s="3">
        <v>128</v>
      </c>
      <c r="P162" s="3">
        <v>141</v>
      </c>
      <c r="Q162" s="3">
        <v>157</v>
      </c>
      <c r="R162" s="3">
        <v>174</v>
      </c>
      <c r="S162" s="3">
        <v>180</v>
      </c>
      <c r="T162" s="3">
        <v>189</v>
      </c>
      <c r="U162" s="3">
        <v>200</v>
      </c>
    </row>
    <row r="163" spans="1:31">
      <c r="A163" t="s">
        <v>7809</v>
      </c>
      <c r="B163" s="1">
        <v>43929</v>
      </c>
      <c r="C163" s="1">
        <v>43867</v>
      </c>
      <c r="F163" s="3">
        <v>4</v>
      </c>
      <c r="G163" s="3">
        <v>28</v>
      </c>
      <c r="H163" s="3">
        <v>35</v>
      </c>
      <c r="I163" s="3">
        <v>40</v>
      </c>
      <c r="J163" s="3">
        <v>60</v>
      </c>
      <c r="K163" s="3">
        <v>69</v>
      </c>
      <c r="L163" s="3">
        <v>75</v>
      </c>
    </row>
    <row r="164" spans="1:31">
      <c r="A164" t="s">
        <v>2883</v>
      </c>
      <c r="B164" s="1">
        <v>44029</v>
      </c>
      <c r="C164" s="1">
        <v>43993</v>
      </c>
      <c r="F164" s="3">
        <v>7</v>
      </c>
    </row>
    <row r="165" spans="1:31">
      <c r="A165" t="s">
        <v>6409</v>
      </c>
      <c r="B165" s="1">
        <v>44014</v>
      </c>
      <c r="C165" s="1">
        <v>43819</v>
      </c>
      <c r="F165" s="3">
        <v>6</v>
      </c>
      <c r="G165" s="3">
        <v>15</v>
      </c>
      <c r="H165" s="3">
        <v>21</v>
      </c>
    </row>
    <row r="166" spans="1:31">
      <c r="A166" t="s">
        <v>2644</v>
      </c>
      <c r="B166" s="1">
        <v>43545</v>
      </c>
      <c r="C166" s="1">
        <v>43973</v>
      </c>
      <c r="F166" s="3">
        <v>17</v>
      </c>
      <c r="G166" s="3">
        <v>22</v>
      </c>
      <c r="H166" s="3">
        <v>35</v>
      </c>
      <c r="I166" s="3">
        <v>39</v>
      </c>
      <c r="J166" s="3">
        <v>70</v>
      </c>
      <c r="K166" s="3">
        <v>77</v>
      </c>
      <c r="L166" s="3">
        <v>87</v>
      </c>
      <c r="M166" s="3">
        <v>91</v>
      </c>
      <c r="N166" s="3">
        <v>100</v>
      </c>
      <c r="O166" s="3">
        <v>106</v>
      </c>
      <c r="P166" s="3">
        <v>123</v>
      </c>
      <c r="Q166" s="3">
        <v>127</v>
      </c>
      <c r="R166" s="3">
        <v>144</v>
      </c>
      <c r="S166" s="3">
        <v>153</v>
      </c>
      <c r="T166" s="3">
        <v>202</v>
      </c>
      <c r="U166" s="3">
        <v>231</v>
      </c>
      <c r="V166" s="3">
        <v>252</v>
      </c>
      <c r="W166" s="3">
        <v>262</v>
      </c>
      <c r="X166" s="3">
        <v>266</v>
      </c>
      <c r="Y166" s="3">
        <v>280</v>
      </c>
      <c r="Z166" s="3">
        <v>288</v>
      </c>
      <c r="AA166">
        <v>292</v>
      </c>
      <c r="AB166">
        <v>306</v>
      </c>
      <c r="AC166">
        <v>312</v>
      </c>
      <c r="AD166">
        <v>317</v>
      </c>
      <c r="AE166">
        <v>325</v>
      </c>
    </row>
    <row r="167" spans="1:31">
      <c r="A167" t="s">
        <v>5925</v>
      </c>
      <c r="B167" s="1">
        <v>44018</v>
      </c>
      <c r="C167" s="1">
        <v>43965</v>
      </c>
      <c r="F167" s="3">
        <v>12</v>
      </c>
    </row>
    <row r="168" spans="1:31">
      <c r="A168" t="s">
        <v>6381</v>
      </c>
      <c r="B168" s="1">
        <v>43998</v>
      </c>
      <c r="C168" s="1">
        <v>43948</v>
      </c>
      <c r="F168" s="3">
        <v>9</v>
      </c>
      <c r="G168" s="3">
        <v>18</v>
      </c>
    </row>
    <row r="169" spans="1:31">
      <c r="A169" t="s">
        <v>1039</v>
      </c>
      <c r="B169" s="1">
        <v>44018</v>
      </c>
      <c r="C169" s="1">
        <v>43889</v>
      </c>
      <c r="F169" s="3">
        <v>12</v>
      </c>
    </row>
    <row r="170" spans="1:31">
      <c r="A170" t="s">
        <v>6977</v>
      </c>
      <c r="B170" s="1">
        <v>43999</v>
      </c>
      <c r="C170" s="1">
        <v>43993</v>
      </c>
      <c r="F170" s="3">
        <v>7</v>
      </c>
      <c r="G170" s="3">
        <v>14</v>
      </c>
    </row>
    <row r="171" spans="1:31">
      <c r="A171" t="s">
        <v>4776</v>
      </c>
      <c r="B171" s="1">
        <v>43921</v>
      </c>
      <c r="C171" s="1">
        <v>44008</v>
      </c>
      <c r="F171" s="3">
        <v>7</v>
      </c>
      <c r="G171" s="3">
        <v>12</v>
      </c>
      <c r="H171" s="3">
        <v>21</v>
      </c>
      <c r="I171" s="3">
        <v>27</v>
      </c>
      <c r="J171" s="3">
        <v>53</v>
      </c>
      <c r="K171" s="3">
        <v>75</v>
      </c>
    </row>
    <row r="172" spans="1:31">
      <c r="A172" t="s">
        <v>5951</v>
      </c>
      <c r="B172" s="1">
        <v>43852</v>
      </c>
      <c r="C172" s="1">
        <v>43997</v>
      </c>
      <c r="F172" s="3">
        <v>21</v>
      </c>
      <c r="G172" s="3">
        <v>30</v>
      </c>
      <c r="H172" s="3">
        <v>45</v>
      </c>
      <c r="I172" s="3">
        <v>55</v>
      </c>
      <c r="J172" s="3">
        <v>60</v>
      </c>
      <c r="K172" s="3">
        <v>77</v>
      </c>
      <c r="L172" s="3">
        <v>94</v>
      </c>
      <c r="M172" s="3">
        <v>109</v>
      </c>
      <c r="N172" s="3">
        <v>113</v>
      </c>
      <c r="O172" s="3">
        <v>133</v>
      </c>
    </row>
    <row r="173" spans="1:31">
      <c r="A173" t="s">
        <v>3524</v>
      </c>
      <c r="B173" s="1">
        <v>43990</v>
      </c>
      <c r="C173" s="1">
        <v>43965</v>
      </c>
      <c r="F173" s="3">
        <v>11</v>
      </c>
      <c r="G173" s="3">
        <v>21</v>
      </c>
      <c r="H173" s="3">
        <v>31</v>
      </c>
      <c r="I173" s="3">
        <v>36</v>
      </c>
    </row>
    <row r="174" spans="1:31">
      <c r="A174" t="s">
        <v>5070</v>
      </c>
      <c r="B174" s="1">
        <v>43959</v>
      </c>
      <c r="C174" s="1">
        <v>43965</v>
      </c>
      <c r="F174" s="3">
        <v>21</v>
      </c>
      <c r="G174" s="3">
        <v>27</v>
      </c>
      <c r="H174" s="3">
        <v>42</v>
      </c>
      <c r="I174" s="3">
        <v>50</v>
      </c>
    </row>
    <row r="175" spans="1:31">
      <c r="A175" t="s">
        <v>411</v>
      </c>
      <c r="B175" s="1">
        <v>43998</v>
      </c>
      <c r="C175" s="1">
        <v>44006</v>
      </c>
      <c r="F175" s="3">
        <v>21</v>
      </c>
      <c r="G175" s="3">
        <v>25</v>
      </c>
    </row>
    <row r="176" spans="1:31">
      <c r="A176" t="s">
        <v>2135</v>
      </c>
      <c r="B176" s="1">
        <v>43990</v>
      </c>
      <c r="C176" s="1">
        <v>43993</v>
      </c>
      <c r="F176" s="3">
        <v>18</v>
      </c>
      <c r="G176" s="3">
        <v>35</v>
      </c>
      <c r="H176" s="3">
        <v>40</v>
      </c>
    </row>
    <row r="177" spans="1:18">
      <c r="A177" t="s">
        <v>7413</v>
      </c>
      <c r="B177" s="1">
        <v>43998</v>
      </c>
      <c r="C177" s="1">
        <v>44021</v>
      </c>
      <c r="F177" s="3">
        <v>5</v>
      </c>
      <c r="G177" s="3">
        <v>20</v>
      </c>
      <c r="H177" s="3">
        <v>24</v>
      </c>
    </row>
    <row r="178" spans="1:18">
      <c r="A178" t="s">
        <v>8484</v>
      </c>
      <c r="B178" s="1">
        <v>43865</v>
      </c>
      <c r="C178" s="1">
        <v>44008</v>
      </c>
      <c r="F178" s="3">
        <v>21</v>
      </c>
      <c r="G178" s="3">
        <v>36</v>
      </c>
      <c r="H178" s="3">
        <v>48</v>
      </c>
      <c r="I178" s="3">
        <v>63</v>
      </c>
      <c r="J178" s="3">
        <v>72</v>
      </c>
      <c r="K178" s="3">
        <v>79</v>
      </c>
      <c r="L178" s="3">
        <v>88</v>
      </c>
      <c r="M178" s="3">
        <v>102</v>
      </c>
      <c r="N178" s="3">
        <v>110</v>
      </c>
      <c r="O178" s="3">
        <v>114</v>
      </c>
    </row>
    <row r="179" spans="1:18">
      <c r="A179" t="s">
        <v>250</v>
      </c>
      <c r="B179" s="1">
        <v>43832</v>
      </c>
      <c r="C179" s="1">
        <v>44021</v>
      </c>
      <c r="F179" s="3">
        <v>24</v>
      </c>
      <c r="G179" s="3">
        <v>28</v>
      </c>
      <c r="H179" s="3">
        <v>57</v>
      </c>
      <c r="I179" s="3">
        <v>68</v>
      </c>
      <c r="J179" s="3">
        <v>81</v>
      </c>
      <c r="K179" s="3">
        <v>90</v>
      </c>
      <c r="L179" s="3">
        <v>100</v>
      </c>
      <c r="M179" s="3">
        <v>108</v>
      </c>
      <c r="N179" s="3">
        <v>114</v>
      </c>
      <c r="O179" s="3">
        <v>119</v>
      </c>
      <c r="P179" s="3">
        <v>127</v>
      </c>
      <c r="Q179" s="3">
        <v>134</v>
      </c>
      <c r="R179" s="3">
        <v>144</v>
      </c>
    </row>
    <row r="180" spans="1:18">
      <c r="A180" t="s">
        <v>3897</v>
      </c>
      <c r="B180" s="1">
        <v>43998</v>
      </c>
      <c r="C180" s="1">
        <v>43906</v>
      </c>
      <c r="F180" s="3">
        <v>14</v>
      </c>
      <c r="G180" s="3">
        <v>18</v>
      </c>
      <c r="H180" s="3">
        <v>24</v>
      </c>
    </row>
    <row r="181" spans="1:18">
      <c r="A181" t="s">
        <v>3984</v>
      </c>
      <c r="B181" s="1">
        <v>43998</v>
      </c>
      <c r="C181" s="1">
        <v>44026</v>
      </c>
      <c r="F181" s="3">
        <v>20</v>
      </c>
      <c r="G181" s="3">
        <v>30</v>
      </c>
    </row>
    <row r="182" spans="1:18">
      <c r="A182" t="s">
        <v>4011</v>
      </c>
      <c r="B182" s="1">
        <v>44025</v>
      </c>
      <c r="C182" s="1">
        <v>43964</v>
      </c>
      <c r="F182" s="3">
        <v>12</v>
      </c>
    </row>
    <row r="183" spans="1:18">
      <c r="A183" t="s">
        <v>6074</v>
      </c>
      <c r="B183" s="1">
        <v>43787</v>
      </c>
      <c r="C183" s="1">
        <v>43949</v>
      </c>
      <c r="F183" s="3">
        <v>8</v>
      </c>
      <c r="G183" s="3">
        <v>42</v>
      </c>
      <c r="H183" s="3">
        <v>55</v>
      </c>
      <c r="I183" s="3">
        <v>90</v>
      </c>
      <c r="J183" s="3">
        <v>103</v>
      </c>
      <c r="K183" s="3">
        <v>135</v>
      </c>
      <c r="L183" s="3">
        <v>145</v>
      </c>
      <c r="M183" s="3">
        <v>168</v>
      </c>
    </row>
    <row r="184" spans="1:18">
      <c r="A184" t="s">
        <v>1397</v>
      </c>
      <c r="B184" s="1">
        <v>43992</v>
      </c>
      <c r="C184" s="1">
        <v>43866</v>
      </c>
      <c r="F184" s="3">
        <v>15</v>
      </c>
    </row>
    <row r="185" spans="1:18">
      <c r="A185" t="s">
        <v>4782</v>
      </c>
      <c r="B185" s="1">
        <v>43990</v>
      </c>
      <c r="C185" s="1">
        <v>43980</v>
      </c>
      <c r="F185" s="3">
        <v>6</v>
      </c>
      <c r="G185" s="3">
        <v>24</v>
      </c>
      <c r="H185" s="3">
        <v>29</v>
      </c>
      <c r="I185" s="3">
        <v>40</v>
      </c>
    </row>
    <row r="186" spans="1:18">
      <c r="A186" t="s">
        <v>4435</v>
      </c>
      <c r="B186" s="1">
        <v>43983</v>
      </c>
      <c r="C186" s="1">
        <v>44000</v>
      </c>
      <c r="F186" s="3">
        <v>14</v>
      </c>
      <c r="G186" s="3">
        <v>20</v>
      </c>
      <c r="H186" s="3">
        <v>28</v>
      </c>
      <c r="I186" s="3">
        <v>45</v>
      </c>
    </row>
    <row r="187" spans="1:18">
      <c r="A187" t="s">
        <v>4334</v>
      </c>
      <c r="B187" s="1">
        <v>44005</v>
      </c>
      <c r="C187" s="1">
        <v>44013</v>
      </c>
      <c r="F187" s="3">
        <v>28</v>
      </c>
    </row>
    <row r="188" spans="1:18">
      <c r="A188" t="s">
        <v>8883</v>
      </c>
      <c r="B188" s="1">
        <v>43941</v>
      </c>
      <c r="C188" s="1">
        <v>43864</v>
      </c>
      <c r="F188" s="3">
        <v>5</v>
      </c>
      <c r="G188" s="3">
        <v>12</v>
      </c>
      <c r="H188" s="3">
        <v>21</v>
      </c>
      <c r="I188" s="3">
        <v>36</v>
      </c>
      <c r="J188" s="3">
        <v>40</v>
      </c>
      <c r="K188" s="3">
        <v>49</v>
      </c>
      <c r="L188" s="3">
        <v>62</v>
      </c>
    </row>
    <row r="189" spans="1:18">
      <c r="A189" t="s">
        <v>7045</v>
      </c>
      <c r="B189" s="1">
        <v>43916</v>
      </c>
      <c r="C189" s="1">
        <v>43628</v>
      </c>
      <c r="F189" s="3">
        <v>12</v>
      </c>
      <c r="G189" s="3">
        <v>23</v>
      </c>
      <c r="H189" s="3">
        <v>28</v>
      </c>
      <c r="I189" s="3">
        <v>50</v>
      </c>
      <c r="J189" s="3">
        <v>61</v>
      </c>
      <c r="K189" s="3">
        <v>72</v>
      </c>
      <c r="L189" s="3">
        <v>80</v>
      </c>
    </row>
    <row r="190" spans="1:18">
      <c r="A190" t="s">
        <v>5342</v>
      </c>
      <c r="B190" s="1">
        <v>44005</v>
      </c>
      <c r="C190" s="1">
        <v>43965</v>
      </c>
      <c r="F190" s="3">
        <v>24</v>
      </c>
    </row>
    <row r="191" spans="1:18">
      <c r="A191" t="s">
        <v>1497</v>
      </c>
      <c r="B191" s="1">
        <v>43998</v>
      </c>
      <c r="C191" s="1">
        <v>43965</v>
      </c>
      <c r="F191" s="3">
        <v>24</v>
      </c>
    </row>
    <row r="192" spans="1:18">
      <c r="A192" t="s">
        <v>5906</v>
      </c>
      <c r="B192" s="1">
        <v>43920</v>
      </c>
      <c r="C192" s="1">
        <v>43648</v>
      </c>
      <c r="F192" s="3">
        <v>9</v>
      </c>
      <c r="G192" s="3">
        <v>14</v>
      </c>
      <c r="H192" s="3">
        <v>28</v>
      </c>
      <c r="I192" s="3">
        <v>45</v>
      </c>
    </row>
    <row r="193" spans="1:33">
      <c r="A193" t="s">
        <v>8727</v>
      </c>
      <c r="B193" s="1">
        <v>43998</v>
      </c>
      <c r="C193" s="1">
        <v>43965</v>
      </c>
      <c r="F193" s="3">
        <v>13</v>
      </c>
      <c r="G193" s="3">
        <v>24</v>
      </c>
    </row>
    <row r="194" spans="1:33">
      <c r="A194" t="s">
        <v>5947</v>
      </c>
      <c r="B194" s="1">
        <v>44027</v>
      </c>
      <c r="C194" s="1">
        <v>43860</v>
      </c>
      <c r="F194" s="3">
        <v>7</v>
      </c>
    </row>
    <row r="195" spans="1:33">
      <c r="A195" t="s">
        <v>6955</v>
      </c>
      <c r="B195" s="1">
        <v>43930</v>
      </c>
      <c r="C195" s="1">
        <v>43980</v>
      </c>
      <c r="F195" s="3">
        <v>33</v>
      </c>
      <c r="G195" s="3">
        <v>40</v>
      </c>
      <c r="H195" s="3">
        <v>48</v>
      </c>
      <c r="I195" s="3">
        <v>55</v>
      </c>
      <c r="J195" s="3">
        <v>59</v>
      </c>
      <c r="K195" s="3">
        <v>66</v>
      </c>
      <c r="L195" s="3">
        <v>70</v>
      </c>
    </row>
    <row r="196" spans="1:33">
      <c r="A196" t="s">
        <v>7351</v>
      </c>
      <c r="B196" s="1">
        <v>43999</v>
      </c>
      <c r="C196" s="1">
        <v>43969</v>
      </c>
      <c r="F196" s="3">
        <v>7</v>
      </c>
      <c r="G196" s="3">
        <v>15</v>
      </c>
    </row>
    <row r="197" spans="1:33">
      <c r="A197" t="s">
        <v>6775</v>
      </c>
      <c r="B197" s="1">
        <v>43613</v>
      </c>
      <c r="C197" s="1">
        <v>43908</v>
      </c>
      <c r="F197" s="3">
        <v>5</v>
      </c>
      <c r="G197" s="3">
        <v>24</v>
      </c>
      <c r="H197" s="3">
        <v>30</v>
      </c>
      <c r="I197" s="3">
        <v>42</v>
      </c>
      <c r="J197" s="3">
        <v>55</v>
      </c>
      <c r="K197" s="3">
        <v>61</v>
      </c>
      <c r="L197" s="3">
        <v>77</v>
      </c>
      <c r="M197" s="3">
        <v>84</v>
      </c>
      <c r="N197" s="3">
        <v>96</v>
      </c>
      <c r="O197" s="3">
        <v>105</v>
      </c>
      <c r="P197" s="3">
        <v>112</v>
      </c>
      <c r="Q197" s="3">
        <v>116</v>
      </c>
      <c r="R197" s="3">
        <v>131</v>
      </c>
      <c r="S197" s="3">
        <v>140</v>
      </c>
      <c r="T197" s="3">
        <v>147</v>
      </c>
      <c r="U197" s="3">
        <v>156</v>
      </c>
      <c r="V197" s="3">
        <v>163</v>
      </c>
      <c r="W197" s="3">
        <v>179</v>
      </c>
      <c r="X197" s="3">
        <v>183</v>
      </c>
      <c r="Y197" s="3">
        <v>189</v>
      </c>
      <c r="Z197" s="3">
        <v>199</v>
      </c>
      <c r="AA197">
        <v>210</v>
      </c>
      <c r="AB197">
        <v>233</v>
      </c>
      <c r="AC197">
        <v>240</v>
      </c>
      <c r="AD197">
        <v>253</v>
      </c>
      <c r="AE197">
        <v>275</v>
      </c>
      <c r="AF197">
        <v>291</v>
      </c>
      <c r="AG197">
        <v>295</v>
      </c>
    </row>
    <row r="198" spans="1:33">
      <c r="A198" t="s">
        <v>4133</v>
      </c>
      <c r="B198" s="1">
        <v>43964</v>
      </c>
      <c r="C198" s="1">
        <v>43924</v>
      </c>
      <c r="F198" s="3">
        <v>4</v>
      </c>
      <c r="G198" s="3">
        <v>15</v>
      </c>
      <c r="H198" s="3">
        <v>20</v>
      </c>
      <c r="I198" s="3">
        <v>49</v>
      </c>
    </row>
    <row r="199" spans="1:33">
      <c r="A199" t="s">
        <v>5008</v>
      </c>
      <c r="B199" s="1">
        <v>43987</v>
      </c>
      <c r="C199" s="1">
        <v>44011</v>
      </c>
      <c r="F199" s="3">
        <v>7</v>
      </c>
      <c r="G199" s="3">
        <v>12</v>
      </c>
      <c r="H199" s="3">
        <v>21</v>
      </c>
      <c r="I199" s="3">
        <v>37</v>
      </c>
    </row>
    <row r="200" spans="1:33">
      <c r="A200" t="s">
        <v>1473</v>
      </c>
      <c r="B200" s="1">
        <v>43952</v>
      </c>
      <c r="C200" s="1">
        <v>43997</v>
      </c>
      <c r="F200" s="3">
        <v>7</v>
      </c>
      <c r="G200" s="3">
        <v>14</v>
      </c>
      <c r="H200" s="3">
        <v>22</v>
      </c>
      <c r="I200" s="3">
        <v>29</v>
      </c>
      <c r="J200" s="3">
        <v>39</v>
      </c>
      <c r="K200" s="3">
        <v>45</v>
      </c>
      <c r="L200" s="3">
        <v>49</v>
      </c>
    </row>
    <row r="201" spans="1:33">
      <c r="A201" t="s">
        <v>4593</v>
      </c>
      <c r="B201" s="1">
        <v>43998</v>
      </c>
      <c r="C201" s="1">
        <v>43965</v>
      </c>
      <c r="F201" s="3">
        <v>5</v>
      </c>
      <c r="G201" s="3">
        <v>12</v>
      </c>
      <c r="H201" s="3">
        <v>30</v>
      </c>
    </row>
    <row r="202" spans="1:33">
      <c r="A202" t="s">
        <v>3910</v>
      </c>
      <c r="B202" s="1">
        <v>43979</v>
      </c>
      <c r="C202" s="1">
        <v>44008</v>
      </c>
      <c r="F202" s="3">
        <v>7</v>
      </c>
      <c r="G202" s="3">
        <v>24</v>
      </c>
      <c r="H202" s="3">
        <v>30</v>
      </c>
      <c r="I202" s="3">
        <v>47</v>
      </c>
    </row>
    <row r="203" spans="1:33">
      <c r="A203" t="s">
        <v>2734</v>
      </c>
      <c r="B203" s="1">
        <v>43941</v>
      </c>
      <c r="C203" s="1">
        <v>44022</v>
      </c>
      <c r="F203" s="3">
        <v>27</v>
      </c>
      <c r="G203" s="3">
        <v>35</v>
      </c>
      <c r="H203" s="3">
        <v>58</v>
      </c>
      <c r="I203" s="3">
        <v>70</v>
      </c>
      <c r="J203" s="3">
        <v>75</v>
      </c>
    </row>
    <row r="204" spans="1:33">
      <c r="A204" t="s">
        <v>330</v>
      </c>
      <c r="B204" s="1">
        <v>43998</v>
      </c>
      <c r="C204" s="1">
        <v>43790</v>
      </c>
      <c r="F204" s="3">
        <v>6</v>
      </c>
      <c r="G204" s="3">
        <v>12</v>
      </c>
    </row>
    <row r="205" spans="1:33">
      <c r="A205" t="s">
        <v>3117</v>
      </c>
      <c r="B205" s="1">
        <v>44006</v>
      </c>
      <c r="C205" s="1">
        <v>43542</v>
      </c>
      <c r="F205" s="3">
        <v>12</v>
      </c>
      <c r="G205" s="3">
        <v>24</v>
      </c>
    </row>
    <row r="206" spans="1:33">
      <c r="A206" t="s">
        <v>1088</v>
      </c>
      <c r="B206" s="1">
        <v>43738</v>
      </c>
      <c r="C206" s="1">
        <v>43928</v>
      </c>
      <c r="F206" s="3">
        <v>10</v>
      </c>
      <c r="G206" s="3">
        <v>20</v>
      </c>
      <c r="H206" s="3">
        <v>39</v>
      </c>
      <c r="I206" s="3">
        <v>49</v>
      </c>
      <c r="J206" s="3">
        <v>64</v>
      </c>
      <c r="K206" s="3">
        <v>80</v>
      </c>
      <c r="L206" s="3">
        <v>90</v>
      </c>
      <c r="M206" s="3">
        <v>99</v>
      </c>
      <c r="N206" s="3">
        <v>133</v>
      </c>
      <c r="O206" s="3">
        <v>141</v>
      </c>
      <c r="P206" s="3">
        <v>147</v>
      </c>
      <c r="Q206" s="3">
        <v>154</v>
      </c>
      <c r="R206" s="3">
        <v>164</v>
      </c>
      <c r="S206" s="3">
        <v>173</v>
      </c>
      <c r="T206" s="3">
        <v>180</v>
      </c>
      <c r="U206" s="3">
        <v>191</v>
      </c>
      <c r="V206" s="3">
        <v>196</v>
      </c>
      <c r="W206" s="3">
        <v>207</v>
      </c>
    </row>
    <row r="207" spans="1:33">
      <c r="A207" t="s">
        <v>3254</v>
      </c>
      <c r="B207" s="1">
        <v>43832</v>
      </c>
      <c r="C207" s="1">
        <v>44006</v>
      </c>
      <c r="F207" s="3">
        <v>26</v>
      </c>
      <c r="G207" s="3">
        <v>30</v>
      </c>
      <c r="H207" s="3">
        <v>47</v>
      </c>
      <c r="I207" s="3">
        <v>60</v>
      </c>
      <c r="J207" s="3">
        <v>70</v>
      </c>
      <c r="K207" s="3">
        <v>90</v>
      </c>
      <c r="L207" s="3">
        <v>103</v>
      </c>
      <c r="M207" s="3">
        <v>108</v>
      </c>
      <c r="N207" s="3">
        <v>119</v>
      </c>
      <c r="O207" s="3">
        <v>132</v>
      </c>
    </row>
    <row r="208" spans="1:33">
      <c r="A208" t="s">
        <v>7574</v>
      </c>
      <c r="B208" s="1">
        <v>44036</v>
      </c>
      <c r="C208" s="1">
        <v>44039</v>
      </c>
      <c r="F208" s="3">
        <v>7</v>
      </c>
    </row>
    <row r="209" spans="1:31">
      <c r="A209" t="s">
        <v>1672</v>
      </c>
      <c r="B209" s="1">
        <v>43957</v>
      </c>
      <c r="C209" s="1">
        <v>43965</v>
      </c>
      <c r="F209" s="3">
        <v>22</v>
      </c>
      <c r="G209" s="3">
        <v>28</v>
      </c>
      <c r="H209" s="3">
        <v>33</v>
      </c>
      <c r="I209" s="3">
        <v>42</v>
      </c>
      <c r="J209" s="3">
        <v>52</v>
      </c>
      <c r="K209" s="3">
        <v>60</v>
      </c>
    </row>
    <row r="210" spans="1:31">
      <c r="A210" t="s">
        <v>4559</v>
      </c>
      <c r="B210" s="1">
        <v>43950</v>
      </c>
      <c r="C210" s="1">
        <v>43965</v>
      </c>
      <c r="F210" s="3">
        <v>9</v>
      </c>
      <c r="G210" s="3">
        <v>22</v>
      </c>
      <c r="H210" s="3">
        <v>28</v>
      </c>
      <c r="I210" s="3">
        <v>45</v>
      </c>
      <c r="J210" s="3">
        <v>63</v>
      </c>
    </row>
    <row r="211" spans="1:31">
      <c r="A211" t="s">
        <v>7116</v>
      </c>
      <c r="B211" s="1">
        <v>43851</v>
      </c>
      <c r="C211" s="1">
        <v>43993</v>
      </c>
      <c r="F211" s="3">
        <v>48</v>
      </c>
      <c r="G211" s="3">
        <v>98</v>
      </c>
      <c r="H211" s="3">
        <v>106</v>
      </c>
      <c r="I211" s="3">
        <v>111</v>
      </c>
      <c r="J211" s="3">
        <v>120</v>
      </c>
      <c r="K211" s="3">
        <v>124</v>
      </c>
      <c r="L211" s="3">
        <v>135</v>
      </c>
    </row>
    <row r="212" spans="1:31">
      <c r="A212" t="s">
        <v>6356</v>
      </c>
      <c r="B212" s="1">
        <v>43475</v>
      </c>
      <c r="C212" s="1">
        <v>43724</v>
      </c>
      <c r="F212" s="3">
        <v>15</v>
      </c>
      <c r="G212" s="3">
        <v>28</v>
      </c>
      <c r="H212" s="3">
        <v>38</v>
      </c>
      <c r="I212" s="3">
        <v>78</v>
      </c>
      <c r="J212" s="3">
        <v>84</v>
      </c>
      <c r="K212" s="3">
        <v>104</v>
      </c>
      <c r="L212" s="3">
        <v>111</v>
      </c>
      <c r="M212" s="3">
        <v>120</v>
      </c>
      <c r="N212" s="3">
        <v>126</v>
      </c>
      <c r="O212" s="3">
        <v>147</v>
      </c>
      <c r="P212" s="3">
        <v>158</v>
      </c>
      <c r="Q212" s="3">
        <v>163</v>
      </c>
      <c r="R212" s="3">
        <v>175</v>
      </c>
      <c r="S212" s="3">
        <v>188</v>
      </c>
      <c r="T212" s="3">
        <v>210</v>
      </c>
      <c r="U212" s="3">
        <v>230</v>
      </c>
      <c r="V212" s="3">
        <v>238</v>
      </c>
      <c r="W212" s="3">
        <v>252</v>
      </c>
      <c r="X212" s="3">
        <v>261</v>
      </c>
      <c r="Y212" s="3">
        <v>281</v>
      </c>
      <c r="Z212" s="3">
        <v>304</v>
      </c>
      <c r="AA212">
        <v>314</v>
      </c>
      <c r="AB212">
        <v>319</v>
      </c>
      <c r="AC212">
        <v>327</v>
      </c>
      <c r="AD212">
        <v>333</v>
      </c>
      <c r="AE212">
        <v>365</v>
      </c>
    </row>
    <row r="213" spans="1:31">
      <c r="A213" t="s">
        <v>990</v>
      </c>
      <c r="B213" s="1">
        <v>43654</v>
      </c>
      <c r="C213" s="1">
        <v>44011</v>
      </c>
      <c r="F213" s="3">
        <v>7</v>
      </c>
      <c r="G213" s="3">
        <v>12</v>
      </c>
      <c r="H213" s="3">
        <v>26</v>
      </c>
      <c r="I213" s="3">
        <v>32</v>
      </c>
      <c r="J213" s="3">
        <v>49</v>
      </c>
      <c r="K213" s="3">
        <v>64</v>
      </c>
      <c r="L213" s="3">
        <v>85</v>
      </c>
      <c r="M213" s="3">
        <v>120</v>
      </c>
      <c r="N213" s="3">
        <v>129</v>
      </c>
      <c r="O213" s="3">
        <v>133</v>
      </c>
      <c r="P213" s="3">
        <v>138</v>
      </c>
      <c r="Q213" s="3">
        <v>165</v>
      </c>
      <c r="R213" s="3">
        <v>182</v>
      </c>
      <c r="S213" s="3">
        <v>192</v>
      </c>
      <c r="T213" s="3">
        <v>205</v>
      </c>
      <c r="U213" s="3">
        <v>232</v>
      </c>
      <c r="V213" s="3">
        <v>238</v>
      </c>
      <c r="W213" s="3">
        <v>245</v>
      </c>
      <c r="X213" s="3">
        <v>264</v>
      </c>
    </row>
    <row r="214" spans="1:31">
      <c r="A214" t="s">
        <v>6750</v>
      </c>
      <c r="B214" s="1">
        <v>43963</v>
      </c>
      <c r="C214" s="1">
        <v>44019</v>
      </c>
      <c r="F214" s="3">
        <v>14</v>
      </c>
      <c r="G214" s="3">
        <v>30</v>
      </c>
      <c r="H214" s="3">
        <v>36</v>
      </c>
      <c r="I214" s="3">
        <v>41</v>
      </c>
      <c r="J214" s="3">
        <v>49</v>
      </c>
    </row>
    <row r="215" spans="1:31">
      <c r="A215" t="s">
        <v>1614</v>
      </c>
      <c r="B215" s="1">
        <v>43987</v>
      </c>
      <c r="C215" s="1">
        <v>43965</v>
      </c>
      <c r="F215" s="3">
        <v>21</v>
      </c>
    </row>
    <row r="216" spans="1:31">
      <c r="A216" t="s">
        <v>7585</v>
      </c>
      <c r="B216" s="1">
        <v>43998</v>
      </c>
      <c r="C216" s="1">
        <v>43741</v>
      </c>
      <c r="F216" s="3">
        <v>5</v>
      </c>
      <c r="G216" s="3">
        <v>13</v>
      </c>
      <c r="H216" s="3">
        <v>20</v>
      </c>
      <c r="I216" s="3">
        <v>24</v>
      </c>
    </row>
    <row r="217" spans="1:31">
      <c r="A217" t="s">
        <v>3792</v>
      </c>
      <c r="B217" s="1">
        <v>43998</v>
      </c>
      <c r="C217" s="1">
        <v>43964</v>
      </c>
      <c r="F217" s="3">
        <v>13</v>
      </c>
      <c r="G217" s="3">
        <v>21</v>
      </c>
      <c r="H217" s="3">
        <v>27</v>
      </c>
    </row>
    <row r="218" spans="1:31">
      <c r="A218" t="s">
        <v>1443</v>
      </c>
      <c r="B218" s="1">
        <v>44027</v>
      </c>
      <c r="C218" s="1">
        <v>43942</v>
      </c>
      <c r="F218" s="3">
        <v>15</v>
      </c>
    </row>
    <row r="219" spans="1:31">
      <c r="A219" t="s">
        <v>5305</v>
      </c>
      <c r="B219" s="1">
        <v>44005</v>
      </c>
      <c r="C219" s="1">
        <v>43997</v>
      </c>
      <c r="F219" s="3">
        <v>28</v>
      </c>
    </row>
    <row r="220" spans="1:31">
      <c r="A220" t="s">
        <v>4286</v>
      </c>
      <c r="B220" s="1">
        <v>43962</v>
      </c>
      <c r="C220" s="1">
        <v>43965</v>
      </c>
      <c r="F220" s="3">
        <v>18</v>
      </c>
      <c r="G220" s="3">
        <v>30</v>
      </c>
      <c r="H220" s="3">
        <v>38</v>
      </c>
      <c r="I220" s="3">
        <v>49</v>
      </c>
    </row>
    <row r="221" spans="1:31">
      <c r="A221" t="s">
        <v>2029</v>
      </c>
      <c r="B221" s="1">
        <v>43914</v>
      </c>
      <c r="C221" s="1">
        <v>44019</v>
      </c>
      <c r="F221" s="3">
        <v>4</v>
      </c>
      <c r="G221" s="3">
        <v>14</v>
      </c>
      <c r="H221" s="3">
        <v>24</v>
      </c>
      <c r="I221" s="3">
        <v>34</v>
      </c>
      <c r="J221" s="3">
        <v>63</v>
      </c>
      <c r="K221" s="3">
        <v>83</v>
      </c>
    </row>
    <row r="222" spans="1:31">
      <c r="A222" t="s">
        <v>1379</v>
      </c>
      <c r="B222" s="1">
        <v>43886</v>
      </c>
      <c r="C222" s="1">
        <v>43993</v>
      </c>
      <c r="F222" s="3">
        <v>9</v>
      </c>
      <c r="G222" s="3">
        <v>24</v>
      </c>
      <c r="H222" s="3">
        <v>32</v>
      </c>
      <c r="I222" s="3">
        <v>38</v>
      </c>
      <c r="J222" s="3">
        <v>55</v>
      </c>
      <c r="K222" s="3">
        <v>72</v>
      </c>
    </row>
    <row r="223" spans="1:31">
      <c r="A223" t="s">
        <v>8823</v>
      </c>
      <c r="B223" s="1">
        <v>43987</v>
      </c>
      <c r="C223" s="1">
        <v>44012</v>
      </c>
      <c r="F223" s="3">
        <v>14</v>
      </c>
      <c r="G223" s="3">
        <v>25</v>
      </c>
      <c r="H223" s="3">
        <v>33</v>
      </c>
    </row>
    <row r="224" spans="1:31">
      <c r="A224" t="s">
        <v>3856</v>
      </c>
      <c r="B224" s="1">
        <v>43921</v>
      </c>
      <c r="C224" s="1">
        <v>44006</v>
      </c>
      <c r="F224" s="3">
        <v>7</v>
      </c>
      <c r="G224" s="3">
        <v>21</v>
      </c>
      <c r="H224" s="3">
        <v>25</v>
      </c>
      <c r="I224" s="3">
        <v>48</v>
      </c>
      <c r="J224" s="3">
        <v>53</v>
      </c>
      <c r="K224" s="3">
        <v>66</v>
      </c>
      <c r="L224" s="3">
        <v>70</v>
      </c>
      <c r="M224" s="3">
        <v>78</v>
      </c>
    </row>
    <row r="225" spans="1:19">
      <c r="A225" t="s">
        <v>9281</v>
      </c>
      <c r="B225" s="1">
        <v>43958</v>
      </c>
      <c r="C225" s="1">
        <v>43965</v>
      </c>
      <c r="F225" s="3">
        <v>12</v>
      </c>
      <c r="G225" s="3">
        <v>21</v>
      </c>
      <c r="H225" s="3">
        <v>27</v>
      </c>
      <c r="I225" s="3">
        <v>50</v>
      </c>
    </row>
    <row r="226" spans="1:19">
      <c r="A226" t="s">
        <v>2826</v>
      </c>
      <c r="B226" s="1">
        <v>43928</v>
      </c>
      <c r="C226" s="1">
        <v>43973</v>
      </c>
      <c r="F226" s="3">
        <v>16</v>
      </c>
      <c r="G226" s="3">
        <v>21</v>
      </c>
      <c r="H226" s="3">
        <v>34</v>
      </c>
      <c r="I226" s="3">
        <v>54</v>
      </c>
      <c r="J226" s="3">
        <v>70</v>
      </c>
      <c r="K226" s="3">
        <v>78</v>
      </c>
    </row>
    <row r="227" spans="1:19">
      <c r="A227" t="s">
        <v>7621</v>
      </c>
      <c r="B227" s="1">
        <v>43977</v>
      </c>
      <c r="C227" s="1">
        <v>43907</v>
      </c>
      <c r="F227" s="3">
        <v>19</v>
      </c>
      <c r="G227" s="3">
        <v>24</v>
      </c>
      <c r="H227" s="3">
        <v>35</v>
      </c>
    </row>
    <row r="228" spans="1:19">
      <c r="A228" t="s">
        <v>4067</v>
      </c>
      <c r="B228" s="1">
        <v>43962</v>
      </c>
      <c r="C228" s="1">
        <v>43994</v>
      </c>
      <c r="F228" s="3">
        <v>11</v>
      </c>
      <c r="G228" s="3">
        <v>21</v>
      </c>
      <c r="H228" s="3">
        <v>43</v>
      </c>
      <c r="I228" s="3">
        <v>49</v>
      </c>
      <c r="J228" s="3">
        <v>60</v>
      </c>
    </row>
    <row r="229" spans="1:19">
      <c r="A229" t="s">
        <v>7436</v>
      </c>
      <c r="B229" s="1">
        <v>43983</v>
      </c>
      <c r="C229" s="1">
        <v>44008</v>
      </c>
      <c r="F229" s="3">
        <v>6</v>
      </c>
      <c r="G229" s="3">
        <v>15</v>
      </c>
      <c r="H229" s="3">
        <v>24</v>
      </c>
      <c r="I229" s="3">
        <v>35</v>
      </c>
      <c r="J229" s="3">
        <v>45</v>
      </c>
    </row>
    <row r="230" spans="1:19">
      <c r="A230" t="s">
        <v>7967</v>
      </c>
      <c r="B230" s="1">
        <v>44022</v>
      </c>
      <c r="C230" s="1">
        <v>43748</v>
      </c>
      <c r="F230" s="3">
        <v>9</v>
      </c>
      <c r="G230" s="3">
        <v>18</v>
      </c>
    </row>
    <row r="231" spans="1:19">
      <c r="A231" t="s">
        <v>5805</v>
      </c>
      <c r="B231" s="1">
        <v>43693</v>
      </c>
      <c r="C231" s="1">
        <v>43993</v>
      </c>
      <c r="F231" s="3">
        <v>6</v>
      </c>
      <c r="G231" s="3">
        <v>12</v>
      </c>
      <c r="H231" s="3">
        <v>48</v>
      </c>
      <c r="I231" s="3">
        <v>89</v>
      </c>
      <c r="J231" s="3">
        <v>102</v>
      </c>
      <c r="K231" s="3">
        <v>136</v>
      </c>
      <c r="L231" s="3">
        <v>156</v>
      </c>
      <c r="M231" s="3">
        <v>163</v>
      </c>
      <c r="N231" s="3">
        <v>168</v>
      </c>
      <c r="O231" s="3">
        <v>183</v>
      </c>
      <c r="P231" s="3">
        <v>200</v>
      </c>
      <c r="Q231" s="3">
        <v>204</v>
      </c>
      <c r="R231" s="3">
        <v>209</v>
      </c>
      <c r="S231" s="3">
        <v>215</v>
      </c>
    </row>
    <row r="232" spans="1:19">
      <c r="A232" t="s">
        <v>2728</v>
      </c>
      <c r="B232" s="1">
        <v>44025</v>
      </c>
      <c r="C232" s="1">
        <v>44007</v>
      </c>
      <c r="F232" s="3">
        <v>7</v>
      </c>
    </row>
    <row r="233" spans="1:19">
      <c r="A233" t="s">
        <v>8674</v>
      </c>
      <c r="B233" s="1">
        <v>43950</v>
      </c>
      <c r="C233" s="1">
        <v>44036</v>
      </c>
      <c r="F233" s="3">
        <v>27</v>
      </c>
      <c r="G233" s="3">
        <v>38</v>
      </c>
      <c r="H233" s="3">
        <v>45</v>
      </c>
      <c r="I233" s="3">
        <v>58</v>
      </c>
      <c r="J233" s="3">
        <v>63</v>
      </c>
    </row>
    <row r="234" spans="1:19">
      <c r="A234" t="s">
        <v>2567</v>
      </c>
      <c r="B234" s="1">
        <v>43930</v>
      </c>
      <c r="C234" s="1">
        <v>43871</v>
      </c>
      <c r="F234" s="3">
        <v>6</v>
      </c>
      <c r="G234" s="3">
        <v>33</v>
      </c>
      <c r="H234" s="3">
        <v>40</v>
      </c>
      <c r="I234" s="3">
        <v>46</v>
      </c>
      <c r="J234" s="3">
        <v>56</v>
      </c>
      <c r="K234" s="3">
        <v>64</v>
      </c>
      <c r="L234" s="3">
        <v>72</v>
      </c>
    </row>
    <row r="235" spans="1:19">
      <c r="A235" t="s">
        <v>3497</v>
      </c>
      <c r="B235" s="1">
        <v>43917</v>
      </c>
      <c r="C235" s="1">
        <v>44008</v>
      </c>
      <c r="F235" s="3">
        <v>9</v>
      </c>
      <c r="G235" s="3">
        <v>14</v>
      </c>
      <c r="H235" s="3">
        <v>21</v>
      </c>
      <c r="I235" s="3">
        <v>31</v>
      </c>
      <c r="J235" s="3">
        <v>70</v>
      </c>
      <c r="K235" s="3">
        <v>89</v>
      </c>
    </row>
    <row r="236" spans="1:19">
      <c r="A236" t="s">
        <v>4018</v>
      </c>
      <c r="B236" s="1">
        <v>44022</v>
      </c>
      <c r="C236" s="1">
        <v>44022</v>
      </c>
      <c r="F236" s="3">
        <v>6</v>
      </c>
      <c r="G236" s="3">
        <v>14</v>
      </c>
    </row>
    <row r="237" spans="1:19">
      <c r="A237" t="s">
        <v>5264</v>
      </c>
      <c r="B237" s="1">
        <v>43833</v>
      </c>
      <c r="C237" s="1">
        <v>43819</v>
      </c>
      <c r="F237" s="3">
        <v>21</v>
      </c>
      <c r="G237" s="3">
        <v>40</v>
      </c>
      <c r="H237" s="3">
        <v>60</v>
      </c>
      <c r="I237" s="3">
        <v>107</v>
      </c>
      <c r="J237" s="3">
        <v>117</v>
      </c>
      <c r="K237" s="3">
        <v>125</v>
      </c>
      <c r="L237" s="3">
        <v>136</v>
      </c>
    </row>
    <row r="238" spans="1:19">
      <c r="A238" t="s">
        <v>4390</v>
      </c>
      <c r="B238" s="1">
        <v>43987</v>
      </c>
      <c r="C238" s="1">
        <v>43973</v>
      </c>
      <c r="F238" s="3">
        <v>12</v>
      </c>
      <c r="G238" s="3">
        <v>20</v>
      </c>
      <c r="H238" s="3">
        <v>25</v>
      </c>
      <c r="I238" s="3">
        <v>37</v>
      </c>
      <c r="J238" s="3">
        <v>42</v>
      </c>
    </row>
    <row r="239" spans="1:19">
      <c r="A239" t="s">
        <v>420</v>
      </c>
      <c r="B239" s="1">
        <v>43881</v>
      </c>
      <c r="C239" s="1">
        <v>43952</v>
      </c>
      <c r="F239" s="3">
        <v>28</v>
      </c>
      <c r="G239" s="3">
        <v>35</v>
      </c>
      <c r="H239" s="3">
        <v>49</v>
      </c>
      <c r="I239" s="3">
        <v>57</v>
      </c>
      <c r="J239" s="3">
        <v>74</v>
      </c>
      <c r="K239" s="3">
        <v>93</v>
      </c>
    </row>
    <row r="240" spans="1:19">
      <c r="A240" t="s">
        <v>1666</v>
      </c>
      <c r="B240" s="1">
        <v>44001</v>
      </c>
      <c r="C240" s="1">
        <v>43997</v>
      </c>
      <c r="F240" s="3">
        <v>5</v>
      </c>
      <c r="G240" s="3">
        <v>15</v>
      </c>
    </row>
    <row r="241" spans="1:19">
      <c r="A241" t="s">
        <v>8931</v>
      </c>
      <c r="B241" s="1">
        <v>43892</v>
      </c>
      <c r="C241" s="1">
        <v>44020</v>
      </c>
      <c r="F241" s="3">
        <v>28</v>
      </c>
      <c r="G241" s="3">
        <v>36</v>
      </c>
      <c r="H241" s="3">
        <v>42</v>
      </c>
      <c r="I241" s="3">
        <v>50</v>
      </c>
      <c r="J241" s="3">
        <v>61</v>
      </c>
      <c r="K241" s="3">
        <v>68</v>
      </c>
      <c r="L241" s="3">
        <v>79</v>
      </c>
      <c r="M241" s="3">
        <v>84</v>
      </c>
      <c r="N241" s="3">
        <v>95</v>
      </c>
    </row>
    <row r="242" spans="1:19">
      <c r="A242" t="s">
        <v>5870</v>
      </c>
      <c r="B242" s="1">
        <v>44013</v>
      </c>
      <c r="C242" s="1">
        <v>43784</v>
      </c>
      <c r="F242" s="3">
        <v>13</v>
      </c>
      <c r="G242" s="3">
        <v>21</v>
      </c>
    </row>
    <row r="243" spans="1:19">
      <c r="A243" t="s">
        <v>1406</v>
      </c>
      <c r="B243" s="1">
        <v>43930</v>
      </c>
      <c r="C243" s="1">
        <v>43997</v>
      </c>
      <c r="F243" s="3">
        <v>22</v>
      </c>
      <c r="G243" s="3">
        <v>42</v>
      </c>
      <c r="H243" s="3">
        <v>60</v>
      </c>
      <c r="I243" s="3">
        <v>70</v>
      </c>
    </row>
    <row r="244" spans="1:19">
      <c r="A244" t="s">
        <v>9166</v>
      </c>
      <c r="B244" s="1">
        <v>43969</v>
      </c>
      <c r="C244" s="1">
        <v>43980</v>
      </c>
      <c r="F244" s="3">
        <v>5</v>
      </c>
      <c r="G244" s="3">
        <v>14</v>
      </c>
    </row>
    <row r="245" spans="1:19">
      <c r="A245" t="s">
        <v>4203</v>
      </c>
      <c r="B245" s="1">
        <v>44033</v>
      </c>
      <c r="C245" s="1">
        <v>44022</v>
      </c>
      <c r="F245" s="3">
        <v>7</v>
      </c>
    </row>
    <row r="246" spans="1:19">
      <c r="A246" t="s">
        <v>6248</v>
      </c>
      <c r="B246" s="1">
        <v>43984</v>
      </c>
      <c r="C246" s="1">
        <v>43994</v>
      </c>
      <c r="F246" s="3">
        <v>5</v>
      </c>
      <c r="G246" s="3">
        <v>14</v>
      </c>
      <c r="H246" s="3">
        <v>25</v>
      </c>
    </row>
    <row r="247" spans="1:19">
      <c r="A247" t="s">
        <v>4325</v>
      </c>
      <c r="B247" s="1">
        <v>43963</v>
      </c>
      <c r="C247" s="1">
        <v>43924</v>
      </c>
      <c r="F247" s="3">
        <v>16</v>
      </c>
      <c r="G247" s="3">
        <v>32</v>
      </c>
      <c r="H247" s="3">
        <v>37</v>
      </c>
      <c r="I247" s="3">
        <v>42</v>
      </c>
      <c r="J247" s="3">
        <v>48</v>
      </c>
    </row>
    <row r="248" spans="1:19">
      <c r="A248" t="s">
        <v>4439</v>
      </c>
      <c r="B248" s="1">
        <v>43998</v>
      </c>
      <c r="C248" s="1">
        <v>43969</v>
      </c>
      <c r="F248" s="3">
        <v>24</v>
      </c>
    </row>
    <row r="249" spans="1:19">
      <c r="A249" t="s">
        <v>4695</v>
      </c>
      <c r="B249" s="1">
        <v>43934</v>
      </c>
      <c r="C249" s="1">
        <v>44004</v>
      </c>
      <c r="F249" s="3">
        <v>12</v>
      </c>
      <c r="G249" s="3">
        <v>21</v>
      </c>
      <c r="H249" s="3">
        <v>30</v>
      </c>
      <c r="I249" s="3">
        <v>60</v>
      </c>
      <c r="J249" s="3">
        <v>66</v>
      </c>
    </row>
    <row r="250" spans="1:19">
      <c r="A250" t="s">
        <v>8389</v>
      </c>
      <c r="B250" s="1">
        <v>43783</v>
      </c>
      <c r="C250" s="1">
        <v>43965</v>
      </c>
      <c r="F250" s="3">
        <v>7</v>
      </c>
      <c r="G250" s="3">
        <v>24</v>
      </c>
      <c r="H250" s="3">
        <v>54</v>
      </c>
      <c r="I250" s="3">
        <v>63</v>
      </c>
      <c r="J250" s="3">
        <v>72</v>
      </c>
      <c r="K250" s="3">
        <v>78</v>
      </c>
      <c r="L250" s="3">
        <v>92</v>
      </c>
      <c r="M250" s="3">
        <v>107</v>
      </c>
      <c r="N250" s="3">
        <v>112</v>
      </c>
      <c r="O250" s="3">
        <v>129</v>
      </c>
      <c r="P250" s="3">
        <v>140</v>
      </c>
      <c r="Q250" s="3">
        <v>157</v>
      </c>
      <c r="R250" s="3">
        <v>168</v>
      </c>
      <c r="S250" s="3">
        <v>176</v>
      </c>
    </row>
    <row r="251" spans="1:19">
      <c r="A251" t="s">
        <v>6891</v>
      </c>
      <c r="B251" s="1">
        <v>43990</v>
      </c>
      <c r="C251" s="1">
        <v>43984</v>
      </c>
      <c r="F251" s="3">
        <v>21</v>
      </c>
      <c r="G251" s="3">
        <v>25</v>
      </c>
      <c r="H251" s="3">
        <v>36</v>
      </c>
    </row>
    <row r="252" spans="1:19">
      <c r="A252" t="s">
        <v>3572</v>
      </c>
      <c r="B252" s="1">
        <v>43999</v>
      </c>
      <c r="C252" s="1">
        <v>43741</v>
      </c>
      <c r="F252" s="3">
        <v>24</v>
      </c>
    </row>
    <row r="253" spans="1:19">
      <c r="A253" t="s">
        <v>3267</v>
      </c>
      <c r="B253" s="1">
        <v>44028</v>
      </c>
      <c r="C253" s="1">
        <v>43965</v>
      </c>
      <c r="F253" s="3">
        <v>7</v>
      </c>
      <c r="G253" s="3">
        <v>14</v>
      </c>
    </row>
    <row r="254" spans="1:19">
      <c r="A254" t="s">
        <v>7920</v>
      </c>
      <c r="B254" s="1">
        <v>43998</v>
      </c>
      <c r="C254" s="1">
        <v>43888</v>
      </c>
      <c r="F254" s="3">
        <v>24</v>
      </c>
      <c r="G254" s="3">
        <v>30</v>
      </c>
      <c r="H254" s="3">
        <v>35</v>
      </c>
    </row>
    <row r="255" spans="1:19">
      <c r="A255" t="s">
        <v>1722</v>
      </c>
      <c r="B255" s="1">
        <v>43969</v>
      </c>
      <c r="C255" s="1">
        <v>43945</v>
      </c>
      <c r="F255" s="3">
        <v>14</v>
      </c>
      <c r="G255" s="3">
        <v>21</v>
      </c>
      <c r="H255" s="3">
        <v>25</v>
      </c>
      <c r="I255" s="3">
        <v>34</v>
      </c>
      <c r="J255" s="3">
        <v>45</v>
      </c>
      <c r="K255" s="3">
        <v>50</v>
      </c>
    </row>
    <row r="256" spans="1:19">
      <c r="A256" t="s">
        <v>3844</v>
      </c>
      <c r="B256" s="1">
        <v>44001</v>
      </c>
      <c r="C256" s="1">
        <v>43964</v>
      </c>
      <c r="F256" s="3">
        <v>9</v>
      </c>
      <c r="G256" s="3">
        <v>21</v>
      </c>
      <c r="H256" s="3">
        <v>32</v>
      </c>
    </row>
    <row r="257" spans="1:17">
      <c r="A257" t="s">
        <v>5285</v>
      </c>
      <c r="B257" s="1">
        <v>43963</v>
      </c>
      <c r="C257" s="1">
        <v>43966</v>
      </c>
      <c r="F257" s="3">
        <v>18</v>
      </c>
      <c r="G257" s="3">
        <v>29</v>
      </c>
      <c r="H257" s="3">
        <v>36</v>
      </c>
      <c r="I257" s="3">
        <v>42</v>
      </c>
    </row>
    <row r="258" spans="1:17">
      <c r="A258" t="s">
        <v>4237</v>
      </c>
      <c r="B258" s="1">
        <v>43998</v>
      </c>
      <c r="C258" s="1">
        <v>43973</v>
      </c>
      <c r="F258" s="3">
        <v>5</v>
      </c>
      <c r="G258" s="3">
        <v>24</v>
      </c>
    </row>
    <row r="259" spans="1:17">
      <c r="A259" t="s">
        <v>3706</v>
      </c>
      <c r="B259" s="1">
        <v>43980</v>
      </c>
      <c r="C259" s="1">
        <v>43906</v>
      </c>
      <c r="F259" s="3">
        <v>5</v>
      </c>
      <c r="G259" s="3">
        <v>18</v>
      </c>
      <c r="H259" s="3">
        <v>24</v>
      </c>
      <c r="I259" s="3">
        <v>44</v>
      </c>
    </row>
    <row r="260" spans="1:17">
      <c r="A260" t="s">
        <v>1880</v>
      </c>
      <c r="B260" s="1">
        <v>43998</v>
      </c>
      <c r="C260" s="1">
        <v>43817</v>
      </c>
      <c r="F260" s="3">
        <v>14</v>
      </c>
      <c r="G260" s="3">
        <v>25</v>
      </c>
      <c r="H260" s="3">
        <v>35</v>
      </c>
    </row>
    <row r="261" spans="1:17">
      <c r="A261" t="s">
        <v>345</v>
      </c>
      <c r="B261" s="1">
        <v>43987</v>
      </c>
      <c r="C261" s="1">
        <v>44001</v>
      </c>
      <c r="F261" s="3">
        <v>12</v>
      </c>
    </row>
    <row r="262" spans="1:17">
      <c r="A262" t="s">
        <v>6965</v>
      </c>
      <c r="B262" s="1">
        <v>43916</v>
      </c>
      <c r="C262" s="1">
        <v>43993</v>
      </c>
      <c r="F262" s="3">
        <v>14</v>
      </c>
      <c r="G262" s="3">
        <v>24</v>
      </c>
      <c r="H262" s="3">
        <v>36</v>
      </c>
      <c r="I262" s="3">
        <v>51</v>
      </c>
      <c r="J262" s="3">
        <v>56</v>
      </c>
      <c r="K262" s="3">
        <v>70</v>
      </c>
      <c r="L262" s="3">
        <v>76</v>
      </c>
      <c r="M262" s="3">
        <v>87</v>
      </c>
    </row>
    <row r="263" spans="1:17">
      <c r="A263" t="s">
        <v>1412</v>
      </c>
      <c r="B263" s="1">
        <v>43894</v>
      </c>
      <c r="C263" s="1">
        <v>43965</v>
      </c>
      <c r="F263" s="3">
        <v>15</v>
      </c>
      <c r="G263" s="3">
        <v>21</v>
      </c>
      <c r="H263" s="3">
        <v>31</v>
      </c>
      <c r="I263" s="3">
        <v>35</v>
      </c>
      <c r="J263" s="3">
        <v>39</v>
      </c>
      <c r="K263" s="3">
        <v>45</v>
      </c>
      <c r="L263" s="3">
        <v>66</v>
      </c>
      <c r="M263" s="3">
        <v>72</v>
      </c>
      <c r="N263" s="3">
        <v>77</v>
      </c>
      <c r="O263" s="3">
        <v>86</v>
      </c>
      <c r="P263" s="3">
        <v>90</v>
      </c>
      <c r="Q263" s="3">
        <v>106</v>
      </c>
    </row>
    <row r="264" spans="1:17">
      <c r="A264" t="s">
        <v>7126</v>
      </c>
      <c r="B264" s="1">
        <v>43998</v>
      </c>
      <c r="C264" s="1">
        <v>44026</v>
      </c>
      <c r="F264" s="3">
        <v>24</v>
      </c>
    </row>
    <row r="265" spans="1:17">
      <c r="A265" t="s">
        <v>1243</v>
      </c>
      <c r="B265" s="1">
        <v>43941</v>
      </c>
      <c r="C265" s="1">
        <v>43972</v>
      </c>
      <c r="F265" s="3">
        <v>7</v>
      </c>
      <c r="G265" s="3">
        <v>20</v>
      </c>
      <c r="H265" s="3">
        <v>34</v>
      </c>
      <c r="I265" s="3">
        <v>45</v>
      </c>
      <c r="J265" s="3">
        <v>51</v>
      </c>
      <c r="K265" s="3">
        <v>60</v>
      </c>
      <c r="L265" s="3">
        <v>64</v>
      </c>
      <c r="M265" s="3">
        <v>74</v>
      </c>
    </row>
    <row r="266" spans="1:17">
      <c r="A266" t="s">
        <v>8251</v>
      </c>
      <c r="B266" s="1">
        <v>44027</v>
      </c>
      <c r="C266" s="1">
        <v>43570</v>
      </c>
      <c r="F266" s="3">
        <v>14</v>
      </c>
    </row>
    <row r="267" spans="1:17">
      <c r="A267" t="s">
        <v>6878</v>
      </c>
      <c r="B267" s="1">
        <v>44034</v>
      </c>
      <c r="C267" s="1">
        <v>43937</v>
      </c>
      <c r="F267" s="3">
        <v>7</v>
      </c>
    </row>
    <row r="268" spans="1:17">
      <c r="A268" t="s">
        <v>5351</v>
      </c>
      <c r="B268" s="1">
        <v>43958</v>
      </c>
      <c r="C268" s="1">
        <v>43965</v>
      </c>
      <c r="F268" s="3">
        <v>21</v>
      </c>
      <c r="G268" s="3">
        <v>30</v>
      </c>
      <c r="H268" s="3">
        <v>40</v>
      </c>
    </row>
    <row r="269" spans="1:17">
      <c r="A269" t="s">
        <v>1239</v>
      </c>
      <c r="B269" s="1">
        <v>44018</v>
      </c>
      <c r="C269" s="1">
        <v>43965</v>
      </c>
      <c r="F269" s="3">
        <v>21</v>
      </c>
    </row>
    <row r="270" spans="1:17">
      <c r="A270" t="s">
        <v>3028</v>
      </c>
      <c r="B270" s="1">
        <v>44011</v>
      </c>
      <c r="C270" s="1">
        <v>43997</v>
      </c>
      <c r="F270" s="3">
        <v>9</v>
      </c>
      <c r="G270" s="3">
        <v>15</v>
      </c>
      <c r="H270" s="3">
        <v>20</v>
      </c>
    </row>
    <row r="271" spans="1:17">
      <c r="A271" t="s">
        <v>6677</v>
      </c>
      <c r="B271" s="1">
        <v>43987</v>
      </c>
      <c r="C271" s="1">
        <v>43693</v>
      </c>
      <c r="F271" s="3">
        <v>24</v>
      </c>
      <c r="G271" s="3">
        <v>30</v>
      </c>
      <c r="H271" s="3">
        <v>40</v>
      </c>
    </row>
    <row r="272" spans="1:17">
      <c r="A272" t="s">
        <v>798</v>
      </c>
      <c r="B272" s="1">
        <v>44001</v>
      </c>
      <c r="C272" s="1">
        <v>43993</v>
      </c>
      <c r="F272" s="3">
        <v>12</v>
      </c>
      <c r="G272" s="3">
        <v>18</v>
      </c>
    </row>
    <row r="273" spans="1:27">
      <c r="A273" t="s">
        <v>1197</v>
      </c>
      <c r="B273" s="1">
        <v>43977</v>
      </c>
      <c r="C273" s="1">
        <v>43997</v>
      </c>
      <c r="F273" s="3">
        <v>9</v>
      </c>
      <c r="G273" s="3">
        <v>31</v>
      </c>
      <c r="H273" s="3">
        <v>35</v>
      </c>
      <c r="I273" s="3">
        <v>39</v>
      </c>
      <c r="J273" s="3">
        <v>45</v>
      </c>
    </row>
    <row r="274" spans="1:27">
      <c r="A274" t="s">
        <v>5313</v>
      </c>
      <c r="B274" s="1">
        <v>44013</v>
      </c>
      <c r="C274" s="1">
        <v>43936</v>
      </c>
      <c r="F274" s="3">
        <v>15</v>
      </c>
    </row>
    <row r="275" spans="1:27">
      <c r="A275" t="s">
        <v>6475</v>
      </c>
      <c r="B275" s="1">
        <v>43732</v>
      </c>
      <c r="C275" s="1">
        <v>43965</v>
      </c>
      <c r="F275" s="3">
        <v>15</v>
      </c>
      <c r="G275" s="3">
        <v>20</v>
      </c>
      <c r="H275" s="3">
        <v>35</v>
      </c>
      <c r="I275" s="3">
        <v>44</v>
      </c>
      <c r="J275" s="3">
        <v>52</v>
      </c>
      <c r="K275" s="3">
        <v>61</v>
      </c>
      <c r="L275" s="3">
        <v>70</v>
      </c>
      <c r="M275" s="3">
        <v>84</v>
      </c>
      <c r="N275" s="3">
        <v>111</v>
      </c>
      <c r="O275" s="3">
        <v>130</v>
      </c>
      <c r="P275" s="3">
        <v>137</v>
      </c>
      <c r="Q275" s="3">
        <v>150</v>
      </c>
      <c r="R275" s="3">
        <v>159</v>
      </c>
      <c r="S275" s="3">
        <v>177</v>
      </c>
      <c r="T275" s="3">
        <v>218</v>
      </c>
    </row>
    <row r="276" spans="1:27">
      <c r="A276" t="s">
        <v>7185</v>
      </c>
      <c r="B276" s="1">
        <v>43958</v>
      </c>
      <c r="C276" s="1">
        <v>43923</v>
      </c>
      <c r="F276" s="3">
        <v>21</v>
      </c>
      <c r="G276" s="3">
        <v>30</v>
      </c>
      <c r="H276" s="3">
        <v>42</v>
      </c>
    </row>
    <row r="277" spans="1:27">
      <c r="A277" t="s">
        <v>3818</v>
      </c>
      <c r="B277" s="1">
        <v>44025</v>
      </c>
      <c r="C277" s="1">
        <v>43965</v>
      </c>
      <c r="F277" s="3">
        <v>6</v>
      </c>
      <c r="G277" s="3">
        <v>14</v>
      </c>
    </row>
    <row r="278" spans="1:27">
      <c r="A278" t="s">
        <v>3934</v>
      </c>
      <c r="B278" s="1">
        <v>44027</v>
      </c>
      <c r="C278" s="1">
        <v>44014</v>
      </c>
      <c r="F278" s="3">
        <v>12</v>
      </c>
    </row>
    <row r="279" spans="1:27">
      <c r="A279" t="s">
        <v>1218</v>
      </c>
      <c r="B279" s="1">
        <v>43963</v>
      </c>
      <c r="C279" s="1">
        <v>43889</v>
      </c>
      <c r="F279" s="3">
        <v>14</v>
      </c>
      <c r="G279" s="3">
        <v>24</v>
      </c>
      <c r="H279" s="3">
        <v>28</v>
      </c>
      <c r="I279" s="3">
        <v>42</v>
      </c>
      <c r="J279" s="3">
        <v>47</v>
      </c>
    </row>
    <row r="280" spans="1:27">
      <c r="A280" t="s">
        <v>7876</v>
      </c>
      <c r="B280" s="1">
        <v>43950</v>
      </c>
      <c r="C280" s="1">
        <v>43984</v>
      </c>
      <c r="F280" s="3">
        <v>9</v>
      </c>
      <c r="G280" s="3">
        <v>18</v>
      </c>
      <c r="H280" s="3">
        <v>28</v>
      </c>
      <c r="I280" s="3">
        <v>42</v>
      </c>
      <c r="J280" s="3">
        <v>48</v>
      </c>
    </row>
    <row r="281" spans="1:27">
      <c r="A281" t="s">
        <v>7787</v>
      </c>
      <c r="B281" s="1">
        <v>43992</v>
      </c>
      <c r="C281" s="1">
        <v>43978</v>
      </c>
      <c r="F281" s="3">
        <v>12</v>
      </c>
      <c r="G281" s="3">
        <v>24</v>
      </c>
      <c r="H281" s="3">
        <v>34</v>
      </c>
    </row>
    <row r="282" spans="1:27">
      <c r="A282" t="s">
        <v>1704</v>
      </c>
      <c r="B282" s="1">
        <v>43990</v>
      </c>
      <c r="C282" s="1">
        <v>43985</v>
      </c>
      <c r="F282" s="3">
        <v>24</v>
      </c>
    </row>
    <row r="283" spans="1:27">
      <c r="A283" t="s">
        <v>5194</v>
      </c>
      <c r="B283" s="1">
        <v>44018</v>
      </c>
      <c r="C283" s="1">
        <v>43889</v>
      </c>
      <c r="F283" s="3">
        <v>7</v>
      </c>
    </row>
    <row r="284" spans="1:27">
      <c r="A284" t="s">
        <v>4014</v>
      </c>
      <c r="B284" s="1">
        <v>44025</v>
      </c>
      <c r="C284" s="1">
        <v>43924</v>
      </c>
      <c r="F284" s="3">
        <v>12</v>
      </c>
    </row>
    <row r="285" spans="1:27">
      <c r="A285" t="s">
        <v>1788</v>
      </c>
      <c r="B285" s="1">
        <v>43928</v>
      </c>
      <c r="C285" s="1">
        <v>43875</v>
      </c>
      <c r="F285" s="3">
        <v>16</v>
      </c>
      <c r="G285" s="3">
        <v>24</v>
      </c>
      <c r="H285" s="3">
        <v>42</v>
      </c>
      <c r="I285" s="3">
        <v>52</v>
      </c>
      <c r="J285" s="3">
        <v>60</v>
      </c>
      <c r="K285" s="3">
        <v>83</v>
      </c>
    </row>
    <row r="286" spans="1:27">
      <c r="A286" t="s">
        <v>8244</v>
      </c>
      <c r="B286" s="1">
        <v>43616</v>
      </c>
      <c r="C286" s="1">
        <v>43936</v>
      </c>
      <c r="F286" s="3">
        <v>20</v>
      </c>
      <c r="G286" s="3">
        <v>42</v>
      </c>
      <c r="H286" s="3">
        <v>63</v>
      </c>
      <c r="I286" s="3">
        <v>79</v>
      </c>
      <c r="J286" s="3">
        <v>84</v>
      </c>
      <c r="K286" s="3">
        <v>95</v>
      </c>
      <c r="L286" s="3">
        <v>101</v>
      </c>
      <c r="M286" s="3">
        <v>120</v>
      </c>
      <c r="N286" s="3">
        <v>138</v>
      </c>
      <c r="O286" s="3">
        <v>156</v>
      </c>
      <c r="P286" s="3">
        <v>176</v>
      </c>
      <c r="Q286" s="3">
        <v>181</v>
      </c>
      <c r="R286" s="3">
        <v>192</v>
      </c>
      <c r="S286" s="3">
        <v>207</v>
      </c>
      <c r="T286" s="3">
        <v>217</v>
      </c>
      <c r="U286" s="3">
        <v>225</v>
      </c>
      <c r="V286" s="3">
        <v>234</v>
      </c>
      <c r="W286" s="3">
        <v>239</v>
      </c>
      <c r="X286" s="3">
        <v>243</v>
      </c>
      <c r="Y286" s="3">
        <v>259</v>
      </c>
      <c r="Z286" s="3">
        <v>290</v>
      </c>
      <c r="AA286">
        <v>296</v>
      </c>
    </row>
    <row r="287" spans="1:27">
      <c r="A287" t="s">
        <v>4496</v>
      </c>
      <c r="B287" s="1">
        <v>43948</v>
      </c>
      <c r="C287" s="1">
        <v>43915</v>
      </c>
      <c r="F287" s="3">
        <v>21</v>
      </c>
      <c r="G287" s="3">
        <v>25</v>
      </c>
      <c r="H287" s="3">
        <v>29</v>
      </c>
      <c r="I287" s="3">
        <v>34</v>
      </c>
      <c r="J287" s="3">
        <v>42</v>
      </c>
      <c r="K287" s="3">
        <v>48</v>
      </c>
      <c r="L287" s="3">
        <v>53</v>
      </c>
    </row>
    <row r="288" spans="1:27">
      <c r="A288" t="s">
        <v>6237</v>
      </c>
      <c r="B288" s="1">
        <v>43929</v>
      </c>
      <c r="C288" s="1">
        <v>43993</v>
      </c>
      <c r="F288" s="3">
        <v>23</v>
      </c>
      <c r="G288" s="3">
        <v>36</v>
      </c>
      <c r="H288" s="3">
        <v>42</v>
      </c>
      <c r="I288" s="3">
        <v>48</v>
      </c>
      <c r="J288" s="3">
        <v>52</v>
      </c>
    </row>
    <row r="289" spans="1:14">
      <c r="A289" t="s">
        <v>4417</v>
      </c>
      <c r="B289" s="1">
        <v>43998</v>
      </c>
      <c r="C289" s="1">
        <v>43993</v>
      </c>
      <c r="F289" s="3">
        <v>13</v>
      </c>
      <c r="G289" s="3">
        <v>18</v>
      </c>
      <c r="H289" s="3">
        <v>24</v>
      </c>
      <c r="I289" s="3">
        <v>35</v>
      </c>
    </row>
    <row r="290" spans="1:14">
      <c r="A290" t="s">
        <v>4073</v>
      </c>
      <c r="B290" s="1">
        <v>43887</v>
      </c>
      <c r="C290" s="1">
        <v>44019</v>
      </c>
      <c r="F290" s="3">
        <v>9</v>
      </c>
      <c r="G290" s="3">
        <v>24</v>
      </c>
      <c r="H290" s="3">
        <v>42</v>
      </c>
      <c r="I290" s="3">
        <v>48</v>
      </c>
      <c r="J290" s="3">
        <v>63</v>
      </c>
      <c r="K290" s="3">
        <v>71</v>
      </c>
      <c r="L290" s="3">
        <v>80</v>
      </c>
      <c r="M290" s="3">
        <v>87</v>
      </c>
      <c r="N290" s="3">
        <v>103</v>
      </c>
    </row>
    <row r="291" spans="1:14">
      <c r="A291" t="s">
        <v>3827</v>
      </c>
      <c r="B291" s="1">
        <v>43998</v>
      </c>
      <c r="C291" s="1">
        <v>43973</v>
      </c>
      <c r="F291" s="3">
        <v>5</v>
      </c>
      <c r="G291" s="3">
        <v>13</v>
      </c>
      <c r="H291" s="3">
        <v>24</v>
      </c>
    </row>
    <row r="292" spans="1:14">
      <c r="A292" t="s">
        <v>5363</v>
      </c>
      <c r="B292" s="1">
        <v>44014</v>
      </c>
      <c r="C292" s="1">
        <v>44007</v>
      </c>
      <c r="F292" s="3">
        <v>21</v>
      </c>
    </row>
    <row r="293" spans="1:14">
      <c r="A293" t="s">
        <v>3528</v>
      </c>
      <c r="B293" s="1">
        <v>44025</v>
      </c>
      <c r="C293" s="1">
        <v>44007</v>
      </c>
      <c r="F293" s="3">
        <v>5</v>
      </c>
    </row>
    <row r="294" spans="1:14">
      <c r="A294" t="s">
        <v>5006</v>
      </c>
      <c r="B294" s="1">
        <v>43998</v>
      </c>
      <c r="C294" s="1">
        <v>44026</v>
      </c>
      <c r="F294" s="3">
        <v>7</v>
      </c>
      <c r="G294" s="3">
        <v>12</v>
      </c>
      <c r="H294" s="3">
        <v>35</v>
      </c>
    </row>
    <row r="295" spans="1:14">
      <c r="A295" t="s">
        <v>6842</v>
      </c>
      <c r="B295" s="1">
        <v>43998</v>
      </c>
      <c r="C295" s="1">
        <v>43984</v>
      </c>
      <c r="F295" s="3">
        <v>14</v>
      </c>
      <c r="G295" s="3">
        <v>20</v>
      </c>
    </row>
    <row r="296" spans="1:14">
      <c r="A296" t="s">
        <v>5438</v>
      </c>
      <c r="B296" s="1">
        <v>43998</v>
      </c>
      <c r="C296" s="1">
        <v>43889</v>
      </c>
      <c r="F296" s="3">
        <v>11</v>
      </c>
      <c r="G296" s="3">
        <v>24</v>
      </c>
    </row>
    <row r="297" spans="1:14">
      <c r="A297" t="s">
        <v>4048</v>
      </c>
      <c r="B297" s="1">
        <v>43962</v>
      </c>
      <c r="C297" s="1">
        <v>44000</v>
      </c>
      <c r="F297" s="3">
        <v>5</v>
      </c>
      <c r="G297" s="3">
        <v>12</v>
      </c>
      <c r="H297" s="3">
        <v>19</v>
      </c>
      <c r="I297" s="3">
        <v>30</v>
      </c>
      <c r="J297" s="3">
        <v>36</v>
      </c>
      <c r="K297" s="3">
        <v>45</v>
      </c>
      <c r="L297" s="3">
        <v>49</v>
      </c>
    </row>
    <row r="298" spans="1:14">
      <c r="A298" t="s">
        <v>4000</v>
      </c>
      <c r="B298" s="1">
        <v>44028</v>
      </c>
      <c r="C298" s="1">
        <v>43955</v>
      </c>
      <c r="F298" s="3">
        <v>5</v>
      </c>
      <c r="G298" s="3">
        <v>9</v>
      </c>
      <c r="H298" s="3">
        <v>14</v>
      </c>
    </row>
    <row r="299" spans="1:14">
      <c r="A299" t="s">
        <v>7191</v>
      </c>
      <c r="B299" s="1">
        <v>43859</v>
      </c>
      <c r="C299" s="1">
        <v>43978</v>
      </c>
      <c r="F299" s="3">
        <v>20</v>
      </c>
      <c r="G299" s="3">
        <v>42</v>
      </c>
      <c r="H299" s="3">
        <v>51</v>
      </c>
      <c r="I299" s="3">
        <v>63</v>
      </c>
      <c r="J299" s="3">
        <v>85</v>
      </c>
      <c r="K299" s="3">
        <v>91</v>
      </c>
      <c r="L299" s="3">
        <v>101</v>
      </c>
      <c r="M299" s="3">
        <v>114</v>
      </c>
      <c r="N299" s="3">
        <v>120</v>
      </c>
    </row>
    <row r="300" spans="1:14">
      <c r="A300" t="s">
        <v>7180</v>
      </c>
      <c r="B300" s="1">
        <v>43958</v>
      </c>
      <c r="C300" s="1">
        <v>43874</v>
      </c>
      <c r="F300" s="3">
        <v>21</v>
      </c>
    </row>
    <row r="301" spans="1:14">
      <c r="A301" t="s">
        <v>8596</v>
      </c>
      <c r="B301" s="1">
        <v>43969</v>
      </c>
      <c r="C301" s="1">
        <v>43957</v>
      </c>
      <c r="F301" s="3">
        <v>7</v>
      </c>
      <c r="G301" s="3">
        <v>15</v>
      </c>
      <c r="H301" s="3">
        <v>20</v>
      </c>
      <c r="I301" s="3">
        <v>30</v>
      </c>
      <c r="J301" s="3">
        <v>42</v>
      </c>
      <c r="K301" s="3">
        <v>46</v>
      </c>
    </row>
    <row r="302" spans="1:14">
      <c r="A302" t="s">
        <v>4685</v>
      </c>
      <c r="B302" s="1">
        <v>43987</v>
      </c>
      <c r="C302" s="1">
        <v>43761</v>
      </c>
      <c r="F302" s="3">
        <v>7</v>
      </c>
      <c r="G302" s="3">
        <v>25</v>
      </c>
      <c r="H302" s="3">
        <v>32</v>
      </c>
      <c r="I302" s="3">
        <v>42</v>
      </c>
    </row>
    <row r="303" spans="1:14">
      <c r="A303" t="s">
        <v>5737</v>
      </c>
      <c r="B303" s="1">
        <v>43978</v>
      </c>
      <c r="C303" s="1">
        <v>43984</v>
      </c>
      <c r="F303" s="3">
        <v>8</v>
      </c>
      <c r="G303" s="3">
        <v>26</v>
      </c>
      <c r="H303" s="3">
        <v>35</v>
      </c>
      <c r="I303" s="3">
        <v>45</v>
      </c>
    </row>
    <row r="304" spans="1:14">
      <c r="A304" t="s">
        <v>4032</v>
      </c>
      <c r="B304" s="1">
        <v>43963</v>
      </c>
      <c r="C304" s="1">
        <v>43965</v>
      </c>
      <c r="F304" s="3">
        <v>7</v>
      </c>
      <c r="G304" s="3">
        <v>13</v>
      </c>
      <c r="H304" s="3">
        <v>17</v>
      </c>
      <c r="I304" s="3">
        <v>25</v>
      </c>
      <c r="J304" s="3">
        <v>35</v>
      </c>
      <c r="K304" s="3">
        <v>57</v>
      </c>
    </row>
    <row r="305" spans="1:21">
      <c r="A305" t="s">
        <v>1532</v>
      </c>
      <c r="B305" s="1">
        <v>43921</v>
      </c>
      <c r="C305" s="1">
        <v>43966</v>
      </c>
      <c r="F305" s="3">
        <v>7</v>
      </c>
      <c r="G305" s="3">
        <v>56</v>
      </c>
      <c r="H305" s="3">
        <v>78</v>
      </c>
    </row>
    <row r="306" spans="1:21">
      <c r="A306" t="s">
        <v>3720</v>
      </c>
      <c r="B306" s="1">
        <v>44005</v>
      </c>
      <c r="C306" s="1">
        <v>43980</v>
      </c>
      <c r="F306" s="3">
        <v>7</v>
      </c>
    </row>
    <row r="307" spans="1:21">
      <c r="A307" t="s">
        <v>8183</v>
      </c>
      <c r="B307" s="1">
        <v>43943</v>
      </c>
      <c r="C307" s="1">
        <v>43763</v>
      </c>
      <c r="F307" s="3">
        <v>6</v>
      </c>
      <c r="G307" s="3">
        <v>14</v>
      </c>
      <c r="H307" s="3">
        <v>19</v>
      </c>
      <c r="I307" s="3">
        <v>24</v>
      </c>
      <c r="J307" s="3">
        <v>33</v>
      </c>
      <c r="K307" s="3">
        <v>65</v>
      </c>
    </row>
    <row r="308" spans="1:21">
      <c r="A308" t="s">
        <v>3341</v>
      </c>
      <c r="B308" s="1">
        <v>43858</v>
      </c>
      <c r="C308" s="1">
        <v>43908</v>
      </c>
      <c r="F308" s="3">
        <v>24</v>
      </c>
      <c r="G308" s="3">
        <v>40</v>
      </c>
      <c r="H308" s="3">
        <v>51</v>
      </c>
      <c r="I308" s="3">
        <v>56</v>
      </c>
      <c r="J308" s="3">
        <v>77</v>
      </c>
      <c r="K308" s="3">
        <v>90</v>
      </c>
      <c r="L308" s="3">
        <v>106</v>
      </c>
      <c r="M308" s="3">
        <v>110</v>
      </c>
      <c r="N308" s="3">
        <v>129</v>
      </c>
    </row>
    <row r="309" spans="1:21">
      <c r="A309" t="s">
        <v>8925</v>
      </c>
      <c r="B309" s="1">
        <v>43907</v>
      </c>
      <c r="C309" s="1">
        <v>43964</v>
      </c>
      <c r="F309" s="3">
        <v>7</v>
      </c>
      <c r="G309" s="3">
        <v>30</v>
      </c>
      <c r="H309" s="3">
        <v>35</v>
      </c>
      <c r="I309" s="3">
        <v>48</v>
      </c>
      <c r="J309" s="3">
        <v>57</v>
      </c>
      <c r="K309" s="3">
        <v>63</v>
      </c>
      <c r="L309" s="3">
        <v>78</v>
      </c>
      <c r="M309" s="3">
        <v>86</v>
      </c>
    </row>
    <row r="310" spans="1:21">
      <c r="A310" t="s">
        <v>4223</v>
      </c>
      <c r="B310" s="1">
        <v>43852</v>
      </c>
      <c r="C310" s="1">
        <v>43964</v>
      </c>
      <c r="F310" s="3">
        <v>21</v>
      </c>
      <c r="G310" s="3">
        <v>29</v>
      </c>
      <c r="H310" s="3">
        <v>48</v>
      </c>
      <c r="I310" s="3">
        <v>55</v>
      </c>
      <c r="J310" s="3">
        <v>63</v>
      </c>
      <c r="K310" s="3">
        <v>77</v>
      </c>
      <c r="L310" s="3">
        <v>95</v>
      </c>
      <c r="M310" s="3">
        <v>114</v>
      </c>
    </row>
    <row r="311" spans="1:21">
      <c r="A311" t="s">
        <v>377</v>
      </c>
      <c r="B311" s="1">
        <v>44018</v>
      </c>
      <c r="C311" s="1">
        <v>43936</v>
      </c>
      <c r="F311" s="3">
        <v>5</v>
      </c>
      <c r="G311" s="3">
        <v>13</v>
      </c>
      <c r="H311" s="3">
        <v>21</v>
      </c>
    </row>
    <row r="312" spans="1:21">
      <c r="A312" t="s">
        <v>6567</v>
      </c>
      <c r="B312" s="1">
        <v>43962</v>
      </c>
      <c r="C312" s="1">
        <v>44006</v>
      </c>
      <c r="F312" s="3">
        <v>23</v>
      </c>
      <c r="G312" s="3">
        <v>42</v>
      </c>
    </row>
    <row r="313" spans="1:21">
      <c r="A313" t="s">
        <v>6267</v>
      </c>
      <c r="B313" s="1">
        <v>43984</v>
      </c>
      <c r="C313" s="1">
        <v>43889</v>
      </c>
      <c r="F313" s="3">
        <v>28</v>
      </c>
    </row>
    <row r="314" spans="1:21">
      <c r="A314" t="s">
        <v>3893</v>
      </c>
      <c r="B314" s="1">
        <v>44001</v>
      </c>
      <c r="C314" s="1">
        <v>43732</v>
      </c>
      <c r="F314" s="3">
        <v>15</v>
      </c>
    </row>
    <row r="315" spans="1:21">
      <c r="A315" t="s">
        <v>5215</v>
      </c>
      <c r="B315" s="1">
        <v>44033</v>
      </c>
      <c r="C315" s="1">
        <v>43945</v>
      </c>
      <c r="F315" s="3">
        <v>6</v>
      </c>
    </row>
    <row r="316" spans="1:21">
      <c r="A316" t="s">
        <v>5374</v>
      </c>
      <c r="B316" s="1">
        <v>43962</v>
      </c>
      <c r="C316" s="1">
        <v>43965</v>
      </c>
      <c r="F316" s="3">
        <v>30</v>
      </c>
      <c r="G316" s="3">
        <v>36</v>
      </c>
      <c r="H316" s="3">
        <v>45</v>
      </c>
      <c r="I316" s="3">
        <v>49</v>
      </c>
    </row>
    <row r="317" spans="1:21">
      <c r="A317" t="s">
        <v>6351</v>
      </c>
      <c r="B317" s="1">
        <v>43647</v>
      </c>
      <c r="C317" s="1">
        <v>44019</v>
      </c>
      <c r="F317" s="3">
        <v>24</v>
      </c>
      <c r="G317" s="3">
        <v>30</v>
      </c>
      <c r="H317" s="3">
        <v>35</v>
      </c>
      <c r="I317" s="3">
        <v>45</v>
      </c>
      <c r="J317" s="3">
        <v>70</v>
      </c>
      <c r="K317" s="3">
        <v>115</v>
      </c>
      <c r="L317" s="3">
        <v>124</v>
      </c>
      <c r="M317" s="3">
        <v>165</v>
      </c>
      <c r="N317" s="3">
        <v>189</v>
      </c>
      <c r="O317" s="3">
        <v>196</v>
      </c>
      <c r="P317" s="3">
        <v>201</v>
      </c>
      <c r="Q317" s="3">
        <v>218</v>
      </c>
      <c r="R317" s="3">
        <v>233</v>
      </c>
      <c r="S317" s="3">
        <v>238</v>
      </c>
      <c r="T317" s="3">
        <v>249</v>
      </c>
      <c r="U317" s="3">
        <v>265</v>
      </c>
    </row>
    <row r="318" spans="1:21">
      <c r="A318" t="s">
        <v>3482</v>
      </c>
      <c r="B318" s="1">
        <v>43998</v>
      </c>
      <c r="C318" s="1">
        <v>44014</v>
      </c>
      <c r="F318" s="3">
        <v>9</v>
      </c>
      <c r="G318" s="3">
        <v>14</v>
      </c>
      <c r="H318" s="3">
        <v>21</v>
      </c>
      <c r="I318" s="3">
        <v>28</v>
      </c>
    </row>
    <row r="319" spans="1:21">
      <c r="A319" t="s">
        <v>1760</v>
      </c>
      <c r="B319" s="1">
        <v>43998</v>
      </c>
      <c r="C319" s="1">
        <v>43945</v>
      </c>
      <c r="F319" s="3">
        <v>5</v>
      </c>
      <c r="G319" s="3">
        <v>13</v>
      </c>
      <c r="H319" s="3">
        <v>24</v>
      </c>
      <c r="I319" s="3">
        <v>30</v>
      </c>
    </row>
    <row r="320" spans="1:21">
      <c r="A320" t="s">
        <v>7177</v>
      </c>
      <c r="B320" s="1">
        <v>44034</v>
      </c>
      <c r="C320" s="1">
        <v>43965</v>
      </c>
      <c r="F320" s="3">
        <v>9</v>
      </c>
    </row>
    <row r="321" spans="1:13">
      <c r="A321" t="s">
        <v>1208</v>
      </c>
      <c r="B321" s="1">
        <v>44025</v>
      </c>
      <c r="C321" s="1">
        <v>43958</v>
      </c>
      <c r="F321" s="3">
        <v>12</v>
      </c>
    </row>
    <row r="322" spans="1:13">
      <c r="A322" t="s">
        <v>6558</v>
      </c>
      <c r="B322" s="1">
        <v>44021</v>
      </c>
      <c r="C322" s="1">
        <v>43997</v>
      </c>
      <c r="F322" s="3">
        <v>14</v>
      </c>
    </row>
    <row r="323" spans="1:13">
      <c r="A323" t="s">
        <v>8228</v>
      </c>
      <c r="B323" s="1">
        <v>43963</v>
      </c>
      <c r="C323" s="1">
        <v>43965</v>
      </c>
      <c r="F323" s="3">
        <v>9</v>
      </c>
      <c r="G323" s="3">
        <v>18</v>
      </c>
      <c r="H323" s="3">
        <v>24</v>
      </c>
      <c r="I323" s="3">
        <v>28</v>
      </c>
      <c r="J323" s="3">
        <v>38</v>
      </c>
      <c r="K323" s="3">
        <v>50</v>
      </c>
      <c r="L323" s="3">
        <v>55</v>
      </c>
    </row>
    <row r="324" spans="1:13">
      <c r="A324" t="s">
        <v>9039</v>
      </c>
      <c r="B324" s="1">
        <v>44018</v>
      </c>
      <c r="C324" s="1">
        <v>43915</v>
      </c>
      <c r="F324" s="3">
        <v>21</v>
      </c>
    </row>
    <row r="325" spans="1:13">
      <c r="A325" t="s">
        <v>5330</v>
      </c>
      <c r="B325" s="1">
        <v>43930</v>
      </c>
      <c r="C325" s="1">
        <v>43997</v>
      </c>
      <c r="F325" s="3">
        <v>5</v>
      </c>
      <c r="G325" s="3">
        <v>31</v>
      </c>
      <c r="H325" s="3">
        <v>42</v>
      </c>
      <c r="I325" s="3">
        <v>48</v>
      </c>
      <c r="J325" s="3">
        <v>70</v>
      </c>
      <c r="K325" s="3">
        <v>76</v>
      </c>
    </row>
    <row r="326" spans="1:13">
      <c r="A326" t="s">
        <v>5364</v>
      </c>
      <c r="B326" s="1">
        <v>43950</v>
      </c>
      <c r="C326" s="1">
        <v>44028</v>
      </c>
      <c r="F326" s="3">
        <v>7</v>
      </c>
      <c r="G326" s="3">
        <v>27</v>
      </c>
      <c r="H326" s="3">
        <v>45</v>
      </c>
      <c r="I326" s="3">
        <v>53</v>
      </c>
      <c r="J326" s="3">
        <v>63</v>
      </c>
    </row>
    <row r="327" spans="1:13">
      <c r="A327" t="s">
        <v>6316</v>
      </c>
      <c r="B327" s="1">
        <v>44039</v>
      </c>
      <c r="C327" s="1">
        <v>44026</v>
      </c>
      <c r="F327" s="3">
        <v>7</v>
      </c>
    </row>
    <row r="328" spans="1:13">
      <c r="A328" t="s">
        <v>2340</v>
      </c>
      <c r="B328" s="1">
        <v>44005</v>
      </c>
      <c r="C328" s="1">
        <v>43802</v>
      </c>
      <c r="F328" s="3">
        <v>13</v>
      </c>
      <c r="G328" s="3">
        <v>21</v>
      </c>
    </row>
    <row r="329" spans="1:13">
      <c r="A329" t="s">
        <v>1831</v>
      </c>
      <c r="B329" s="1">
        <v>44000</v>
      </c>
      <c r="C329" s="1">
        <v>44014</v>
      </c>
      <c r="F329" s="3">
        <v>5</v>
      </c>
      <c r="G329" s="3">
        <v>14</v>
      </c>
    </row>
    <row r="330" spans="1:13">
      <c r="A330" t="s">
        <v>6535</v>
      </c>
      <c r="B330" s="1">
        <v>43916</v>
      </c>
      <c r="C330" s="1">
        <v>43993</v>
      </c>
      <c r="F330" s="3">
        <v>10</v>
      </c>
      <c r="G330" s="3">
        <v>18</v>
      </c>
      <c r="H330" s="3">
        <v>24</v>
      </c>
      <c r="I330" s="3">
        <v>42</v>
      </c>
      <c r="J330" s="3">
        <v>50</v>
      </c>
      <c r="K330" s="3">
        <v>56</v>
      </c>
      <c r="L330" s="3">
        <v>88</v>
      </c>
    </row>
    <row r="331" spans="1:13">
      <c r="A331" t="s">
        <v>6454</v>
      </c>
      <c r="B331" s="1">
        <v>43881</v>
      </c>
      <c r="C331" s="1">
        <v>43871</v>
      </c>
      <c r="F331" s="3">
        <v>24</v>
      </c>
      <c r="G331" s="3">
        <v>35</v>
      </c>
      <c r="H331" s="3">
        <v>45</v>
      </c>
      <c r="I331" s="3">
        <v>56</v>
      </c>
      <c r="J331" s="3">
        <v>63</v>
      </c>
      <c r="K331" s="3">
        <v>75</v>
      </c>
      <c r="L331" s="3">
        <v>81</v>
      </c>
      <c r="M331" s="3">
        <v>92</v>
      </c>
    </row>
    <row r="332" spans="1:13">
      <c r="A332" t="s">
        <v>1843</v>
      </c>
      <c r="B332" s="1">
        <v>43881</v>
      </c>
      <c r="C332" s="1">
        <v>43874</v>
      </c>
      <c r="F332" s="3">
        <v>9</v>
      </c>
      <c r="G332" s="3">
        <v>40</v>
      </c>
      <c r="H332" s="3">
        <v>74</v>
      </c>
      <c r="I332" s="3">
        <v>84</v>
      </c>
      <c r="J332" s="3">
        <v>96</v>
      </c>
      <c r="K332" s="3">
        <v>116</v>
      </c>
    </row>
    <row r="333" spans="1:13">
      <c r="A333" t="s">
        <v>8395</v>
      </c>
      <c r="B333" s="1">
        <v>44001</v>
      </c>
      <c r="C333" s="1">
        <v>43991</v>
      </c>
      <c r="F333" s="3">
        <v>15</v>
      </c>
      <c r="G333" s="3">
        <v>21</v>
      </c>
      <c r="H333" s="3">
        <v>32</v>
      </c>
    </row>
    <row r="334" spans="1:13">
      <c r="A334" t="s">
        <v>7229</v>
      </c>
      <c r="B334" s="1">
        <v>44028</v>
      </c>
      <c r="C334" s="1">
        <v>43965</v>
      </c>
      <c r="F334" s="3">
        <v>7</v>
      </c>
    </row>
    <row r="335" spans="1:13">
      <c r="A335" t="s">
        <v>6398</v>
      </c>
      <c r="B335" s="1">
        <v>43921</v>
      </c>
      <c r="C335" s="1">
        <v>43965</v>
      </c>
      <c r="F335" s="3">
        <v>12</v>
      </c>
      <c r="G335" s="3">
        <v>28</v>
      </c>
      <c r="H335" s="3">
        <v>48</v>
      </c>
    </row>
    <row r="336" spans="1:13">
      <c r="A336" t="s">
        <v>5024</v>
      </c>
      <c r="B336" s="1">
        <v>43936</v>
      </c>
      <c r="C336" s="1">
        <v>43923</v>
      </c>
      <c r="F336" s="3">
        <v>11</v>
      </c>
      <c r="G336" s="3">
        <v>20</v>
      </c>
      <c r="H336" s="3">
        <v>28</v>
      </c>
      <c r="I336" s="3">
        <v>36</v>
      </c>
      <c r="J336" s="3">
        <v>48</v>
      </c>
      <c r="K336" s="3">
        <v>63</v>
      </c>
      <c r="L336" s="3">
        <v>67</v>
      </c>
      <c r="M336" s="3">
        <v>75</v>
      </c>
    </row>
    <row r="337" spans="1:34">
      <c r="A337" t="s">
        <v>9070</v>
      </c>
      <c r="B337" s="1">
        <v>43896</v>
      </c>
      <c r="C337" s="1">
        <v>43951</v>
      </c>
      <c r="F337" s="3">
        <v>14</v>
      </c>
      <c r="G337" s="3">
        <v>27</v>
      </c>
      <c r="H337" s="3">
        <v>37</v>
      </c>
      <c r="I337" s="3">
        <v>45</v>
      </c>
      <c r="J337" s="3">
        <v>60</v>
      </c>
      <c r="K337" s="3">
        <v>76</v>
      </c>
      <c r="L337" s="3">
        <v>105</v>
      </c>
    </row>
    <row r="338" spans="1:34">
      <c r="A338" t="s">
        <v>3298</v>
      </c>
      <c r="B338" s="1">
        <v>43693</v>
      </c>
      <c r="C338" s="1">
        <v>44012</v>
      </c>
      <c r="F338" s="3">
        <v>15</v>
      </c>
      <c r="G338" s="3">
        <v>37</v>
      </c>
      <c r="H338" s="3">
        <v>42</v>
      </c>
      <c r="I338" s="3">
        <v>48</v>
      </c>
      <c r="J338" s="3">
        <v>63</v>
      </c>
      <c r="K338" s="3">
        <v>76</v>
      </c>
      <c r="L338" s="3">
        <v>84</v>
      </c>
      <c r="M338" s="3">
        <v>101</v>
      </c>
      <c r="N338" s="3">
        <v>120</v>
      </c>
      <c r="O338" s="3">
        <v>136</v>
      </c>
      <c r="P338" s="3">
        <v>156</v>
      </c>
      <c r="Q338" s="3">
        <v>163</v>
      </c>
      <c r="R338" s="3">
        <v>185</v>
      </c>
      <c r="S338" s="3">
        <v>189</v>
      </c>
      <c r="T338" s="3">
        <v>202</v>
      </c>
      <c r="U338" s="3">
        <v>210</v>
      </c>
      <c r="V338" s="3">
        <v>221</v>
      </c>
      <c r="W338" s="3">
        <v>226</v>
      </c>
    </row>
    <row r="339" spans="1:34">
      <c r="A339" t="s">
        <v>170</v>
      </c>
      <c r="B339" s="1">
        <v>44005</v>
      </c>
      <c r="C339" s="1">
        <v>43993</v>
      </c>
      <c r="F339" s="3">
        <v>15</v>
      </c>
    </row>
    <row r="340" spans="1:34">
      <c r="A340" t="s">
        <v>7169</v>
      </c>
      <c r="B340" s="1">
        <v>43937</v>
      </c>
      <c r="C340" s="1">
        <v>43965</v>
      </c>
      <c r="F340" s="3">
        <v>15</v>
      </c>
      <c r="G340" s="3">
        <v>38</v>
      </c>
      <c r="H340" s="3">
        <v>42</v>
      </c>
      <c r="I340" s="3">
        <v>49</v>
      </c>
      <c r="J340" s="3">
        <v>58</v>
      </c>
    </row>
    <row r="341" spans="1:34">
      <c r="A341" t="s">
        <v>321</v>
      </c>
      <c r="B341" s="1">
        <v>44006</v>
      </c>
      <c r="C341" s="1">
        <v>44012</v>
      </c>
      <c r="F341" s="3">
        <v>7</v>
      </c>
      <c r="G341" s="3">
        <v>11</v>
      </c>
      <c r="H341" s="3">
        <v>24</v>
      </c>
    </row>
    <row r="342" spans="1:34">
      <c r="A342" t="s">
        <v>4005</v>
      </c>
      <c r="B342" s="1">
        <v>43916</v>
      </c>
      <c r="C342" s="1">
        <v>43965</v>
      </c>
      <c r="F342" s="3">
        <v>5</v>
      </c>
      <c r="G342" s="3">
        <v>12</v>
      </c>
      <c r="H342" s="3">
        <v>24</v>
      </c>
      <c r="I342" s="3">
        <v>50</v>
      </c>
      <c r="J342" s="3">
        <v>56</v>
      </c>
      <c r="K342" s="3">
        <v>67</v>
      </c>
      <c r="L342" s="3">
        <v>80</v>
      </c>
    </row>
    <row r="343" spans="1:34">
      <c r="A343" t="s">
        <v>8409</v>
      </c>
      <c r="B343" s="1">
        <v>43990</v>
      </c>
      <c r="C343" s="1">
        <v>44025</v>
      </c>
      <c r="F343" s="3">
        <v>15</v>
      </c>
      <c r="G343" s="3">
        <v>30</v>
      </c>
    </row>
    <row r="344" spans="1:34">
      <c r="A344" t="s">
        <v>699</v>
      </c>
      <c r="B344" s="1">
        <v>43537</v>
      </c>
      <c r="C344" s="1">
        <v>43840</v>
      </c>
      <c r="F344" s="3">
        <v>14</v>
      </c>
      <c r="G344" s="3">
        <v>37</v>
      </c>
      <c r="H344" s="3">
        <v>48</v>
      </c>
      <c r="I344" s="3">
        <v>54</v>
      </c>
      <c r="J344" s="3">
        <v>71</v>
      </c>
      <c r="K344" s="3">
        <v>84</v>
      </c>
      <c r="L344" s="3">
        <v>95</v>
      </c>
      <c r="M344" s="3">
        <v>104</v>
      </c>
      <c r="N344" s="3">
        <v>115</v>
      </c>
      <c r="O344" s="3">
        <v>129</v>
      </c>
      <c r="P344" s="3">
        <v>140</v>
      </c>
      <c r="Q344" s="3">
        <v>144</v>
      </c>
      <c r="R344" s="3">
        <v>161</v>
      </c>
      <c r="S344" s="3">
        <v>168</v>
      </c>
      <c r="T344" s="3">
        <v>180</v>
      </c>
      <c r="U344" s="3">
        <v>193</v>
      </c>
      <c r="V344" s="3">
        <v>200</v>
      </c>
      <c r="W344" s="3">
        <v>216</v>
      </c>
      <c r="X344" s="3">
        <v>220</v>
      </c>
      <c r="Y344" s="3">
        <v>236</v>
      </c>
      <c r="Z344" s="3">
        <v>246</v>
      </c>
      <c r="AA344">
        <v>263</v>
      </c>
      <c r="AB344">
        <v>267</v>
      </c>
      <c r="AC344">
        <v>284</v>
      </c>
      <c r="AD344">
        <v>294</v>
      </c>
      <c r="AE344">
        <v>308</v>
      </c>
      <c r="AF344">
        <v>321</v>
      </c>
      <c r="AG344">
        <v>327</v>
      </c>
      <c r="AH344">
        <v>331</v>
      </c>
    </row>
    <row r="345" spans="1:34">
      <c r="A345" t="s">
        <v>1942</v>
      </c>
      <c r="B345" s="1">
        <v>43978</v>
      </c>
      <c r="C345" s="1">
        <v>43980</v>
      </c>
      <c r="F345" s="3">
        <v>7</v>
      </c>
      <c r="G345" s="3">
        <v>14</v>
      </c>
      <c r="H345" s="3">
        <v>27</v>
      </c>
      <c r="I345" s="3">
        <v>35</v>
      </c>
      <c r="J345" s="3">
        <v>48</v>
      </c>
    </row>
    <row r="346" spans="1:34">
      <c r="A346" t="s">
        <v>3209</v>
      </c>
      <c r="B346" s="1">
        <v>43879</v>
      </c>
      <c r="C346" s="1">
        <v>44011</v>
      </c>
      <c r="F346" s="3">
        <v>12</v>
      </c>
      <c r="G346" s="3">
        <v>30</v>
      </c>
      <c r="H346" s="3">
        <v>37</v>
      </c>
      <c r="I346" s="3">
        <v>42</v>
      </c>
      <c r="J346" s="3">
        <v>48</v>
      </c>
      <c r="K346" s="3">
        <v>57</v>
      </c>
      <c r="L346" s="3">
        <v>64</v>
      </c>
      <c r="M346" s="3">
        <v>84</v>
      </c>
      <c r="N346" s="3">
        <v>107</v>
      </c>
      <c r="O346" s="3">
        <v>111</v>
      </c>
    </row>
    <row r="347" spans="1:34">
      <c r="A347" t="s">
        <v>3767</v>
      </c>
      <c r="B347" s="1">
        <v>43677</v>
      </c>
      <c r="C347" s="1">
        <v>43965</v>
      </c>
      <c r="F347" s="3">
        <v>7</v>
      </c>
      <c r="G347" s="3">
        <v>15</v>
      </c>
      <c r="H347" s="3">
        <v>21</v>
      </c>
      <c r="I347" s="3">
        <v>28</v>
      </c>
      <c r="J347" s="3">
        <v>33</v>
      </c>
      <c r="K347" s="3">
        <v>51</v>
      </c>
      <c r="L347" s="3">
        <v>63</v>
      </c>
      <c r="M347" s="3">
        <v>76</v>
      </c>
      <c r="N347" s="3">
        <v>102</v>
      </c>
      <c r="O347" s="3">
        <v>110</v>
      </c>
      <c r="P347" s="3">
        <v>127</v>
      </c>
      <c r="Q347" s="3">
        <v>131</v>
      </c>
      <c r="R347" s="3">
        <v>140</v>
      </c>
      <c r="S347" s="3">
        <v>148</v>
      </c>
      <c r="T347" s="3">
        <v>175</v>
      </c>
      <c r="U347" s="3">
        <v>192</v>
      </c>
      <c r="V347" s="3">
        <v>208</v>
      </c>
      <c r="W347" s="3">
        <v>215</v>
      </c>
      <c r="X347" s="3">
        <v>228</v>
      </c>
      <c r="Y347" s="3">
        <v>245</v>
      </c>
      <c r="Z347" s="3">
        <v>256</v>
      </c>
    </row>
    <row r="348" spans="1:34">
      <c r="A348" t="s">
        <v>8585</v>
      </c>
      <c r="B348" s="1">
        <v>43921</v>
      </c>
      <c r="C348" s="1">
        <v>44026</v>
      </c>
      <c r="F348" s="3">
        <v>12</v>
      </c>
      <c r="G348" s="3">
        <v>21</v>
      </c>
      <c r="H348" s="3">
        <v>35</v>
      </c>
      <c r="I348" s="3">
        <v>63</v>
      </c>
      <c r="J348" s="3">
        <v>85</v>
      </c>
    </row>
    <row r="349" spans="1:34">
      <c r="A349" t="s">
        <v>7167</v>
      </c>
      <c r="B349" s="1">
        <v>43998</v>
      </c>
      <c r="C349" s="1">
        <v>43993</v>
      </c>
      <c r="F349" s="3">
        <v>12</v>
      </c>
    </row>
    <row r="350" spans="1:34">
      <c r="A350" t="s">
        <v>4202</v>
      </c>
      <c r="B350" s="1">
        <v>44032</v>
      </c>
      <c r="C350" s="1">
        <v>44004</v>
      </c>
      <c r="F350" s="3">
        <v>7</v>
      </c>
    </row>
    <row r="351" spans="1:34">
      <c r="A351" t="s">
        <v>7978</v>
      </c>
      <c r="B351" s="1">
        <v>43943</v>
      </c>
      <c r="C351" s="1">
        <v>43965</v>
      </c>
      <c r="F351" s="3">
        <v>12</v>
      </c>
      <c r="G351" s="3">
        <v>25</v>
      </c>
      <c r="H351" s="3">
        <v>33</v>
      </c>
      <c r="I351" s="3">
        <v>41</v>
      </c>
      <c r="J351" s="3">
        <v>66</v>
      </c>
      <c r="K351" s="3">
        <v>70</v>
      </c>
    </row>
    <row r="352" spans="1:34">
      <c r="A352" t="s">
        <v>5275</v>
      </c>
      <c r="B352" s="1">
        <v>44005</v>
      </c>
      <c r="C352" s="1">
        <v>43970</v>
      </c>
      <c r="F352" s="3">
        <v>5</v>
      </c>
      <c r="G352" s="3">
        <v>15</v>
      </c>
      <c r="H352" s="3">
        <v>21</v>
      </c>
    </row>
    <row r="353" spans="1:27">
      <c r="A353" t="s">
        <v>7527</v>
      </c>
      <c r="B353" s="1">
        <v>44019</v>
      </c>
      <c r="C353" s="1">
        <v>43559</v>
      </c>
      <c r="F353" s="3">
        <v>10</v>
      </c>
      <c r="G353" s="3">
        <v>15</v>
      </c>
      <c r="H353" s="3">
        <v>21</v>
      </c>
    </row>
    <row r="354" spans="1:27">
      <c r="A354" t="s">
        <v>6414</v>
      </c>
      <c r="B354" s="1">
        <v>44018</v>
      </c>
      <c r="C354" s="1">
        <v>44021</v>
      </c>
      <c r="F354" s="3">
        <v>7</v>
      </c>
      <c r="G354" s="3">
        <v>12</v>
      </c>
    </row>
    <row r="355" spans="1:27">
      <c r="A355" t="s">
        <v>7751</v>
      </c>
      <c r="B355" s="1">
        <v>43871</v>
      </c>
      <c r="C355" s="1">
        <v>43965</v>
      </c>
      <c r="F355" s="3">
        <v>7</v>
      </c>
      <c r="G355" s="3">
        <v>15</v>
      </c>
      <c r="H355" s="3">
        <v>32</v>
      </c>
      <c r="I355" s="3">
        <v>42</v>
      </c>
      <c r="J355" s="3">
        <v>48</v>
      </c>
      <c r="K355" s="3">
        <v>55</v>
      </c>
      <c r="L355" s="3">
        <v>63</v>
      </c>
      <c r="M355" s="3">
        <v>77</v>
      </c>
      <c r="N355" s="3">
        <v>81</v>
      </c>
      <c r="O355" s="3">
        <v>91</v>
      </c>
      <c r="P355" s="3">
        <v>100</v>
      </c>
      <c r="Q355" s="3">
        <v>108</v>
      </c>
      <c r="R355" s="3">
        <v>112</v>
      </c>
    </row>
    <row r="356" spans="1:27">
      <c r="A356" t="s">
        <v>3440</v>
      </c>
      <c r="B356" s="1">
        <v>43963</v>
      </c>
      <c r="C356" s="1">
        <v>44011</v>
      </c>
      <c r="F356" s="3">
        <v>18</v>
      </c>
      <c r="G356" s="3">
        <v>29</v>
      </c>
      <c r="H356" s="3">
        <v>42</v>
      </c>
    </row>
    <row r="357" spans="1:27">
      <c r="A357" t="s">
        <v>1156</v>
      </c>
      <c r="B357" s="1">
        <v>43945</v>
      </c>
      <c r="C357" s="1">
        <v>43923</v>
      </c>
      <c r="F357" s="3">
        <v>12</v>
      </c>
      <c r="G357" s="3">
        <v>30</v>
      </c>
      <c r="H357" s="3">
        <v>34</v>
      </c>
    </row>
    <row r="358" spans="1:27">
      <c r="A358" t="s">
        <v>7233</v>
      </c>
      <c r="B358" s="1">
        <v>43987</v>
      </c>
      <c r="C358" s="1">
        <v>43808</v>
      </c>
      <c r="F358" s="3">
        <v>30</v>
      </c>
    </row>
    <row r="359" spans="1:27">
      <c r="A359" t="s">
        <v>4765</v>
      </c>
      <c r="B359" s="1">
        <v>43921</v>
      </c>
      <c r="C359" s="1">
        <v>44021</v>
      </c>
      <c r="F359" s="3">
        <v>7</v>
      </c>
      <c r="G359" s="3">
        <v>21</v>
      </c>
      <c r="H359" s="3">
        <v>29</v>
      </c>
      <c r="I359" s="3">
        <v>47</v>
      </c>
      <c r="J359" s="3">
        <v>56</v>
      </c>
      <c r="K359" s="3">
        <v>66</v>
      </c>
      <c r="L359" s="3">
        <v>72</v>
      </c>
      <c r="M359" s="3">
        <v>77</v>
      </c>
    </row>
    <row r="360" spans="1:27">
      <c r="A360" t="s">
        <v>5474</v>
      </c>
      <c r="B360" s="1">
        <v>43963</v>
      </c>
      <c r="C360" s="1">
        <v>43789</v>
      </c>
      <c r="F360" s="3">
        <v>7</v>
      </c>
      <c r="G360" s="3">
        <v>18</v>
      </c>
      <c r="H360" s="3">
        <v>24</v>
      </c>
      <c r="I360" s="3">
        <v>37</v>
      </c>
      <c r="J360" s="3">
        <v>48</v>
      </c>
    </row>
    <row r="361" spans="1:27">
      <c r="A361" t="s">
        <v>7971</v>
      </c>
      <c r="B361" s="1">
        <v>44001</v>
      </c>
      <c r="C361" s="1">
        <v>43965</v>
      </c>
      <c r="F361" s="3">
        <v>14</v>
      </c>
      <c r="G361" s="3">
        <v>28</v>
      </c>
    </row>
    <row r="362" spans="1:27">
      <c r="A362" t="s">
        <v>7260</v>
      </c>
      <c r="B362" s="1">
        <v>43629</v>
      </c>
      <c r="C362" s="1">
        <v>44026</v>
      </c>
      <c r="F362" s="3">
        <v>9</v>
      </c>
      <c r="G362" s="3">
        <v>19</v>
      </c>
      <c r="H362" s="3">
        <v>32</v>
      </c>
      <c r="I362" s="3">
        <v>46</v>
      </c>
      <c r="J362" s="3">
        <v>55</v>
      </c>
      <c r="K362" s="3">
        <v>70</v>
      </c>
      <c r="L362" s="3">
        <v>95</v>
      </c>
      <c r="M362" s="3">
        <v>103</v>
      </c>
      <c r="N362" s="3">
        <v>126</v>
      </c>
      <c r="O362" s="3">
        <v>135</v>
      </c>
      <c r="P362" s="3">
        <v>144</v>
      </c>
      <c r="Q362" s="3">
        <v>150</v>
      </c>
      <c r="R362" s="3">
        <v>173</v>
      </c>
      <c r="S362" s="3">
        <v>182</v>
      </c>
      <c r="T362" s="3">
        <v>197</v>
      </c>
      <c r="U362" s="3">
        <v>209</v>
      </c>
      <c r="V362" s="3">
        <v>219</v>
      </c>
      <c r="W362" s="3">
        <v>238</v>
      </c>
      <c r="X362" s="3">
        <v>250</v>
      </c>
      <c r="Y362" s="3">
        <v>265</v>
      </c>
      <c r="Z362" s="3">
        <v>276</v>
      </c>
      <c r="AA362">
        <v>284</v>
      </c>
    </row>
    <row r="363" spans="1:27">
      <c r="A363" t="s">
        <v>9032</v>
      </c>
      <c r="B363" s="1">
        <v>43930</v>
      </c>
      <c r="C363" s="1">
        <v>43782</v>
      </c>
      <c r="F363" s="3">
        <v>6</v>
      </c>
      <c r="G363" s="3">
        <v>42</v>
      </c>
      <c r="H363" s="3">
        <v>49</v>
      </c>
      <c r="I363" s="3">
        <v>59</v>
      </c>
    </row>
    <row r="364" spans="1:27">
      <c r="A364" t="s">
        <v>7264</v>
      </c>
      <c r="B364" s="1">
        <v>43998</v>
      </c>
      <c r="C364" s="1">
        <v>43872</v>
      </c>
      <c r="F364" s="3">
        <v>9</v>
      </c>
      <c r="G364" s="3">
        <v>21</v>
      </c>
      <c r="H364" s="3">
        <v>34</v>
      </c>
    </row>
    <row r="365" spans="1:27">
      <c r="A365" t="s">
        <v>5317</v>
      </c>
      <c r="B365" s="1">
        <v>43998</v>
      </c>
      <c r="C365" s="1">
        <v>43956</v>
      </c>
      <c r="F365" s="3">
        <v>4</v>
      </c>
      <c r="G365" s="3">
        <v>21</v>
      </c>
      <c r="H365" s="3">
        <v>27</v>
      </c>
    </row>
    <row r="366" spans="1:27">
      <c r="A366" t="s">
        <v>8853</v>
      </c>
      <c r="B366" s="1">
        <v>44021</v>
      </c>
      <c r="C366" s="1">
        <v>43978</v>
      </c>
      <c r="F366" s="3">
        <v>7</v>
      </c>
    </row>
    <row r="367" spans="1:27">
      <c r="A367" t="s">
        <v>5639</v>
      </c>
      <c r="B367" s="1">
        <v>43950</v>
      </c>
      <c r="C367" s="1">
        <v>43945</v>
      </c>
      <c r="F367" s="3">
        <v>24</v>
      </c>
      <c r="G367" s="3">
        <v>49</v>
      </c>
      <c r="H367" s="3">
        <v>58</v>
      </c>
      <c r="I367" s="3">
        <v>63</v>
      </c>
    </row>
    <row r="368" spans="1:27">
      <c r="A368" t="s">
        <v>7553</v>
      </c>
      <c r="B368" s="1">
        <v>43979</v>
      </c>
      <c r="C368" s="1">
        <v>43893</v>
      </c>
      <c r="F368" s="3">
        <v>6</v>
      </c>
      <c r="G368" s="3">
        <v>13</v>
      </c>
      <c r="H368" s="3">
        <v>21</v>
      </c>
      <c r="I368" s="3">
        <v>25</v>
      </c>
      <c r="J368" s="3">
        <v>33</v>
      </c>
    </row>
    <row r="369" spans="1:17">
      <c r="A369" t="s">
        <v>3213</v>
      </c>
      <c r="B369" s="1">
        <v>43815</v>
      </c>
      <c r="C369" s="1">
        <v>44007</v>
      </c>
      <c r="F369" s="3">
        <v>6</v>
      </c>
      <c r="G369" s="3">
        <v>21</v>
      </c>
      <c r="H369" s="3">
        <v>28</v>
      </c>
      <c r="I369" s="3">
        <v>40</v>
      </c>
      <c r="J369" s="3">
        <v>60</v>
      </c>
      <c r="K369" s="3">
        <v>69</v>
      </c>
      <c r="L369" s="3">
        <v>80</v>
      </c>
      <c r="M369" s="3">
        <v>87</v>
      </c>
      <c r="N369" s="3">
        <v>92</v>
      </c>
      <c r="O369" s="3">
        <v>99</v>
      </c>
      <c r="P369" s="3">
        <v>125</v>
      </c>
      <c r="Q369" s="3">
        <v>156</v>
      </c>
    </row>
    <row r="370" spans="1:17">
      <c r="A370" t="s">
        <v>2316</v>
      </c>
      <c r="B370" s="1">
        <v>44033</v>
      </c>
      <c r="C370" s="1">
        <v>43986</v>
      </c>
      <c r="F370" s="3">
        <v>7</v>
      </c>
    </row>
    <row r="371" spans="1:17">
      <c r="A371" t="s">
        <v>1188</v>
      </c>
      <c r="B371" s="1">
        <v>43990</v>
      </c>
      <c r="C371" s="1">
        <v>44007</v>
      </c>
      <c r="F371" s="3">
        <v>7</v>
      </c>
      <c r="G371" s="3">
        <v>19</v>
      </c>
      <c r="H371" s="3">
        <v>30</v>
      </c>
      <c r="I371" s="3">
        <v>36</v>
      </c>
    </row>
    <row r="372" spans="1:17">
      <c r="A372" t="s">
        <v>1600</v>
      </c>
      <c r="B372" s="1">
        <v>43985</v>
      </c>
      <c r="C372" s="1">
        <v>43874</v>
      </c>
      <c r="F372" s="3">
        <v>24</v>
      </c>
    </row>
    <row r="373" spans="1:17">
      <c r="A373" t="s">
        <v>6845</v>
      </c>
      <c r="B373" s="1">
        <v>44001</v>
      </c>
      <c r="C373" s="1">
        <v>43840</v>
      </c>
      <c r="F373" s="3">
        <v>10</v>
      </c>
      <c r="G373" s="3">
        <v>15</v>
      </c>
      <c r="H373" s="3">
        <v>21</v>
      </c>
    </row>
    <row r="374" spans="1:17">
      <c r="A374" t="s">
        <v>1418</v>
      </c>
      <c r="B374" s="1">
        <v>43859</v>
      </c>
      <c r="C374" s="1">
        <v>44008</v>
      </c>
      <c r="F374" s="3">
        <v>6</v>
      </c>
      <c r="G374" s="3">
        <v>15</v>
      </c>
      <c r="H374" s="3">
        <v>50</v>
      </c>
      <c r="I374" s="3">
        <v>63</v>
      </c>
      <c r="J374" s="3">
        <v>82</v>
      </c>
      <c r="K374" s="3">
        <v>90</v>
      </c>
      <c r="L374" s="3">
        <v>96</v>
      </c>
      <c r="M374" s="3">
        <v>107</v>
      </c>
      <c r="N374" s="3">
        <v>116</v>
      </c>
      <c r="O374" s="3">
        <v>120</v>
      </c>
      <c r="P374" s="3">
        <v>126</v>
      </c>
    </row>
    <row r="375" spans="1:17">
      <c r="A375" t="s">
        <v>4466</v>
      </c>
      <c r="B375" s="1">
        <v>44012</v>
      </c>
      <c r="C375" s="1">
        <v>43973</v>
      </c>
      <c r="F375" s="3">
        <v>15</v>
      </c>
    </row>
    <row r="376" spans="1:17">
      <c r="A376" t="s">
        <v>5031</v>
      </c>
      <c r="B376" s="1">
        <v>44039</v>
      </c>
      <c r="C376" s="1">
        <v>44026</v>
      </c>
      <c r="F376" s="3">
        <v>7</v>
      </c>
    </row>
    <row r="377" spans="1:17">
      <c r="A377" t="s">
        <v>7364</v>
      </c>
      <c r="B377" s="1">
        <v>43998</v>
      </c>
      <c r="C377" s="1">
        <v>43994</v>
      </c>
      <c r="F377" s="3">
        <v>12</v>
      </c>
      <c r="G377" s="3">
        <v>20</v>
      </c>
    </row>
    <row r="378" spans="1:17">
      <c r="A378" t="s">
        <v>911</v>
      </c>
      <c r="B378" s="1">
        <v>44025</v>
      </c>
      <c r="C378" s="1">
        <v>44020</v>
      </c>
      <c r="F378" s="3">
        <v>14</v>
      </c>
    </row>
    <row r="379" spans="1:17">
      <c r="A379" t="s">
        <v>3814</v>
      </c>
      <c r="B379" s="1">
        <v>44013</v>
      </c>
      <c r="C379" s="1">
        <v>43923</v>
      </c>
      <c r="F379" s="3">
        <v>5</v>
      </c>
      <c r="G379" s="3">
        <v>9</v>
      </c>
      <c r="H379" s="3">
        <v>14</v>
      </c>
    </row>
    <row r="380" spans="1:17">
      <c r="A380" t="s">
        <v>4401</v>
      </c>
      <c r="B380" s="1">
        <v>43881</v>
      </c>
      <c r="C380" s="1">
        <v>43965</v>
      </c>
      <c r="F380" s="3">
        <v>25</v>
      </c>
      <c r="G380" s="3">
        <v>37</v>
      </c>
      <c r="H380" s="3">
        <v>48</v>
      </c>
      <c r="I380" s="3">
        <v>56</v>
      </c>
      <c r="J380" s="3">
        <v>75</v>
      </c>
      <c r="K380" s="3">
        <v>86</v>
      </c>
      <c r="L380" s="3">
        <v>94</v>
      </c>
      <c r="M380" s="3">
        <v>105</v>
      </c>
    </row>
    <row r="381" spans="1:17">
      <c r="A381" t="s">
        <v>6296</v>
      </c>
      <c r="B381" s="1">
        <v>43984</v>
      </c>
      <c r="C381" s="1">
        <v>43998</v>
      </c>
      <c r="F381" s="3">
        <v>5</v>
      </c>
      <c r="G381" s="3">
        <v>21</v>
      </c>
      <c r="H381" s="3">
        <v>35</v>
      </c>
      <c r="I381" s="3">
        <v>40</v>
      </c>
    </row>
    <row r="382" spans="1:17">
      <c r="A382" t="s">
        <v>4201</v>
      </c>
      <c r="B382" s="1">
        <v>44012</v>
      </c>
      <c r="C382" s="1">
        <v>44008</v>
      </c>
      <c r="F382" s="3">
        <v>21</v>
      </c>
    </row>
    <row r="383" spans="1:17">
      <c r="A383" t="s">
        <v>7023</v>
      </c>
      <c r="B383" s="1">
        <v>44018</v>
      </c>
      <c r="C383" s="1">
        <v>43802</v>
      </c>
      <c r="F383" s="3">
        <v>7</v>
      </c>
    </row>
    <row r="384" spans="1:17">
      <c r="A384" t="s">
        <v>3865</v>
      </c>
      <c r="B384" s="1">
        <v>43872</v>
      </c>
      <c r="C384" s="1">
        <v>43936</v>
      </c>
      <c r="F384" s="3">
        <v>8</v>
      </c>
      <c r="G384" s="3">
        <v>15</v>
      </c>
      <c r="H384" s="3">
        <v>33</v>
      </c>
      <c r="I384" s="3">
        <v>43</v>
      </c>
      <c r="J384" s="3">
        <v>77</v>
      </c>
      <c r="K384" s="3">
        <v>105</v>
      </c>
      <c r="L384" s="3">
        <v>110</v>
      </c>
      <c r="M384" s="3">
        <v>114</v>
      </c>
    </row>
    <row r="385" spans="1:40">
      <c r="A385" t="s">
        <v>2293</v>
      </c>
      <c r="B385" s="1">
        <v>43987</v>
      </c>
      <c r="C385" s="1">
        <v>43553</v>
      </c>
      <c r="F385" s="3">
        <v>7</v>
      </c>
      <c r="G385" s="3">
        <v>12</v>
      </c>
      <c r="H385" s="3">
        <v>20</v>
      </c>
      <c r="I385" s="3">
        <v>42</v>
      </c>
    </row>
    <row r="386" spans="1:40">
      <c r="A386" t="s">
        <v>7250</v>
      </c>
      <c r="B386" s="1">
        <v>43969</v>
      </c>
      <c r="C386" s="1">
        <v>44012</v>
      </c>
      <c r="F386" s="3">
        <v>13</v>
      </c>
      <c r="G386" s="3">
        <v>24</v>
      </c>
      <c r="H386" s="3">
        <v>50</v>
      </c>
    </row>
    <row r="387" spans="1:40">
      <c r="A387" t="s">
        <v>4177</v>
      </c>
      <c r="B387" s="1">
        <v>43998</v>
      </c>
      <c r="C387" s="1">
        <v>43993</v>
      </c>
      <c r="F387" s="3">
        <v>12</v>
      </c>
      <c r="G387" s="3">
        <v>18</v>
      </c>
      <c r="H387" s="3">
        <v>24</v>
      </c>
    </row>
    <row r="388" spans="1:40">
      <c r="A388" t="s">
        <v>3070</v>
      </c>
      <c r="B388" s="1">
        <v>44018</v>
      </c>
      <c r="C388" s="1">
        <v>43965</v>
      </c>
      <c r="F388" s="3">
        <v>7</v>
      </c>
    </row>
    <row r="389" spans="1:40">
      <c r="A389" t="s">
        <v>3658</v>
      </c>
      <c r="B389" s="1">
        <v>43990</v>
      </c>
      <c r="C389" s="1">
        <v>43671</v>
      </c>
      <c r="F389" s="3">
        <v>7</v>
      </c>
      <c r="G389" s="3">
        <v>30</v>
      </c>
    </row>
    <row r="390" spans="1:40">
      <c r="A390" t="s">
        <v>1707</v>
      </c>
      <c r="B390" s="1">
        <v>43945</v>
      </c>
      <c r="C390" s="1">
        <v>44012</v>
      </c>
      <c r="F390" s="3">
        <v>14</v>
      </c>
      <c r="G390" s="3">
        <v>25</v>
      </c>
      <c r="H390" s="3">
        <v>32</v>
      </c>
      <c r="I390" s="3">
        <v>42</v>
      </c>
      <c r="J390" s="3">
        <v>52</v>
      </c>
      <c r="K390" s="3">
        <v>60</v>
      </c>
    </row>
    <row r="391" spans="1:40">
      <c r="A391" t="s">
        <v>4154</v>
      </c>
      <c r="B391" s="1">
        <v>44027</v>
      </c>
      <c r="C391" s="1">
        <v>43949</v>
      </c>
      <c r="F391" s="3">
        <v>12</v>
      </c>
    </row>
    <row r="392" spans="1:40">
      <c r="A392" t="s">
        <v>5258</v>
      </c>
      <c r="B392" s="1">
        <v>43930</v>
      </c>
      <c r="C392" s="1">
        <v>43651</v>
      </c>
      <c r="F392" s="3">
        <v>10</v>
      </c>
      <c r="G392" s="3">
        <v>21</v>
      </c>
      <c r="H392" s="3">
        <v>27</v>
      </c>
      <c r="I392" s="3">
        <v>45</v>
      </c>
      <c r="J392" s="3">
        <v>58</v>
      </c>
    </row>
    <row r="393" spans="1:40">
      <c r="A393" t="s">
        <v>3063</v>
      </c>
      <c r="B393" s="1">
        <v>44025</v>
      </c>
      <c r="C393" s="1">
        <v>43986</v>
      </c>
      <c r="F393" s="3">
        <v>12</v>
      </c>
    </row>
    <row r="394" spans="1:40">
      <c r="A394" t="s">
        <v>6763</v>
      </c>
      <c r="B394" s="1">
        <v>43852</v>
      </c>
      <c r="C394" s="1">
        <v>43997</v>
      </c>
      <c r="F394" s="3">
        <v>6</v>
      </c>
      <c r="G394" s="3">
        <v>42</v>
      </c>
      <c r="H394" s="3">
        <v>49</v>
      </c>
      <c r="I394" s="3">
        <v>81</v>
      </c>
      <c r="J394" s="3">
        <v>86</v>
      </c>
      <c r="K394" s="3">
        <v>113</v>
      </c>
      <c r="L394" s="3">
        <v>126</v>
      </c>
    </row>
    <row r="395" spans="1:40">
      <c r="A395" t="s">
        <v>6804</v>
      </c>
      <c r="B395" s="1">
        <v>43955</v>
      </c>
      <c r="C395" s="1">
        <v>43945</v>
      </c>
      <c r="F395" s="3">
        <v>26</v>
      </c>
      <c r="G395" s="3">
        <v>35</v>
      </c>
      <c r="H395" s="3">
        <v>60</v>
      </c>
    </row>
    <row r="396" spans="1:40">
      <c r="A396" t="s">
        <v>5093</v>
      </c>
      <c r="B396" s="1">
        <v>43517</v>
      </c>
      <c r="C396" s="1">
        <v>43973</v>
      </c>
      <c r="F396" s="3">
        <v>12</v>
      </c>
      <c r="G396" s="3">
        <v>23</v>
      </c>
      <c r="H396" s="3">
        <v>27</v>
      </c>
      <c r="I396" s="3">
        <v>42</v>
      </c>
      <c r="J396" s="3">
        <v>48</v>
      </c>
      <c r="K396" s="3">
        <v>54</v>
      </c>
      <c r="L396" s="3">
        <v>72</v>
      </c>
      <c r="M396" s="3">
        <v>76</v>
      </c>
      <c r="N396" s="3">
        <v>91</v>
      </c>
      <c r="O396" s="3">
        <v>99</v>
      </c>
      <c r="P396" s="3">
        <v>108</v>
      </c>
      <c r="Q396" s="3">
        <v>115</v>
      </c>
      <c r="R396" s="3">
        <v>124</v>
      </c>
      <c r="S396" s="3">
        <v>132</v>
      </c>
      <c r="T396" s="3">
        <v>136</v>
      </c>
      <c r="U396" s="3">
        <v>148</v>
      </c>
      <c r="V396" s="3">
        <v>152</v>
      </c>
      <c r="W396" s="3">
        <v>161</v>
      </c>
      <c r="X396" s="3">
        <v>165</v>
      </c>
      <c r="Y396" s="3">
        <v>170</v>
      </c>
      <c r="Z396" s="3">
        <v>175</v>
      </c>
      <c r="AA396">
        <v>192</v>
      </c>
      <c r="AB396">
        <v>197</v>
      </c>
      <c r="AC396">
        <v>207</v>
      </c>
      <c r="AD396">
        <v>221</v>
      </c>
      <c r="AE396">
        <v>233</v>
      </c>
      <c r="AF396">
        <v>245</v>
      </c>
      <c r="AG396">
        <v>280</v>
      </c>
      <c r="AH396">
        <v>289</v>
      </c>
      <c r="AI396">
        <v>306</v>
      </c>
      <c r="AJ396">
        <v>315</v>
      </c>
      <c r="AK396">
        <v>325</v>
      </c>
      <c r="AL396">
        <v>336</v>
      </c>
      <c r="AM396">
        <v>342</v>
      </c>
      <c r="AN396">
        <v>361</v>
      </c>
    </row>
    <row r="397" spans="1:40">
      <c r="A397" t="s">
        <v>8367</v>
      </c>
      <c r="B397" s="1">
        <v>43754</v>
      </c>
      <c r="C397" s="1">
        <v>43993</v>
      </c>
      <c r="F397" s="3">
        <v>23</v>
      </c>
      <c r="G397" s="3">
        <v>62</v>
      </c>
      <c r="H397" s="3">
        <v>84</v>
      </c>
      <c r="I397" s="3">
        <v>95</v>
      </c>
      <c r="J397" s="3">
        <v>114</v>
      </c>
      <c r="K397" s="3">
        <v>127</v>
      </c>
      <c r="L397" s="3">
        <v>143</v>
      </c>
      <c r="M397" s="3">
        <v>147</v>
      </c>
      <c r="N397" s="3">
        <v>160</v>
      </c>
      <c r="O397" s="3">
        <v>168</v>
      </c>
      <c r="P397" s="3">
        <v>180</v>
      </c>
      <c r="Q397" s="3">
        <v>193</v>
      </c>
      <c r="R397" s="3">
        <v>197</v>
      </c>
    </row>
    <row r="398" spans="1:40">
      <c r="A398" t="s">
        <v>7974</v>
      </c>
      <c r="B398" s="1">
        <v>43875</v>
      </c>
      <c r="C398" s="1">
        <v>43965</v>
      </c>
      <c r="F398" s="3">
        <v>12</v>
      </c>
      <c r="G398" s="3">
        <v>27</v>
      </c>
      <c r="H398" s="3">
        <v>38</v>
      </c>
      <c r="I398" s="3">
        <v>52</v>
      </c>
      <c r="J398" s="3">
        <v>60</v>
      </c>
      <c r="K398" s="3">
        <v>70</v>
      </c>
      <c r="L398" s="3">
        <v>75</v>
      </c>
      <c r="M398" s="3">
        <v>114</v>
      </c>
    </row>
    <row r="399" spans="1:40">
      <c r="A399" t="s">
        <v>1002</v>
      </c>
      <c r="B399" s="1">
        <v>43963</v>
      </c>
      <c r="C399" s="1">
        <v>43819</v>
      </c>
      <c r="F399" s="3">
        <v>20</v>
      </c>
      <c r="G399" s="3">
        <v>42</v>
      </c>
      <c r="H399" s="3">
        <v>48</v>
      </c>
    </row>
    <row r="400" spans="1:40">
      <c r="A400" t="s">
        <v>5698</v>
      </c>
      <c r="B400" s="1">
        <v>44033</v>
      </c>
      <c r="C400" s="1">
        <v>43980</v>
      </c>
      <c r="F400" s="3">
        <v>7</v>
      </c>
    </row>
    <row r="401" spans="1:13">
      <c r="A401" t="s">
        <v>1553</v>
      </c>
      <c r="B401" s="1">
        <v>43978</v>
      </c>
      <c r="C401" s="1">
        <v>44032</v>
      </c>
      <c r="F401" s="3">
        <v>7</v>
      </c>
      <c r="G401" s="3">
        <v>14</v>
      </c>
      <c r="H401" s="3">
        <v>27</v>
      </c>
      <c r="I401" s="3">
        <v>42</v>
      </c>
    </row>
    <row r="402" spans="1:13">
      <c r="A402" t="s">
        <v>3607</v>
      </c>
      <c r="B402" s="1">
        <v>43956</v>
      </c>
      <c r="C402" s="1">
        <v>43980</v>
      </c>
      <c r="F402" s="3">
        <v>10</v>
      </c>
      <c r="G402" s="3">
        <v>25</v>
      </c>
      <c r="H402" s="3">
        <v>42</v>
      </c>
    </row>
    <row r="403" spans="1:13">
      <c r="A403" t="s">
        <v>8009</v>
      </c>
      <c r="B403" s="1">
        <v>44013</v>
      </c>
      <c r="C403" s="1">
        <v>43979</v>
      </c>
      <c r="F403" s="3">
        <v>15</v>
      </c>
    </row>
    <row r="404" spans="1:13">
      <c r="A404" t="s">
        <v>2177</v>
      </c>
      <c r="B404" s="1">
        <v>44018</v>
      </c>
      <c r="C404" s="1">
        <v>44000</v>
      </c>
      <c r="F404" s="3">
        <v>5</v>
      </c>
      <c r="G404" s="3">
        <v>13</v>
      </c>
      <c r="H404" s="3">
        <v>21</v>
      </c>
    </row>
    <row r="405" spans="1:13">
      <c r="A405" t="s">
        <v>5677</v>
      </c>
      <c r="B405" s="1">
        <v>43987</v>
      </c>
      <c r="C405" s="1">
        <v>43977</v>
      </c>
      <c r="F405" s="3">
        <v>12</v>
      </c>
      <c r="G405" s="3">
        <v>28</v>
      </c>
      <c r="H405" s="3">
        <v>37</v>
      </c>
    </row>
    <row r="406" spans="1:13">
      <c r="A406" t="s">
        <v>5422</v>
      </c>
      <c r="B406" s="1">
        <v>44025</v>
      </c>
      <c r="C406" s="1">
        <v>44028</v>
      </c>
      <c r="F406" s="3">
        <v>6</v>
      </c>
      <c r="G406" s="3">
        <v>12</v>
      </c>
    </row>
    <row r="407" spans="1:13">
      <c r="A407" t="s">
        <v>6443</v>
      </c>
      <c r="B407" s="1">
        <v>44025</v>
      </c>
      <c r="C407" s="1">
        <v>43986</v>
      </c>
      <c r="F407" s="3">
        <v>7</v>
      </c>
    </row>
    <row r="408" spans="1:13">
      <c r="A408" t="s">
        <v>1202</v>
      </c>
      <c r="B408" s="1">
        <v>43987</v>
      </c>
      <c r="C408" s="1">
        <v>43909</v>
      </c>
      <c r="F408" s="3">
        <v>7</v>
      </c>
      <c r="G408" s="3">
        <v>14</v>
      </c>
      <c r="H408" s="3">
        <v>27</v>
      </c>
      <c r="I408" s="3">
        <v>33</v>
      </c>
    </row>
    <row r="409" spans="1:13">
      <c r="A409" t="s">
        <v>6639</v>
      </c>
      <c r="B409" s="1">
        <v>43920</v>
      </c>
      <c r="C409" s="1">
        <v>43969</v>
      </c>
      <c r="F409" s="3">
        <v>8</v>
      </c>
      <c r="G409" s="3">
        <v>42</v>
      </c>
      <c r="H409" s="3">
        <v>48</v>
      </c>
      <c r="I409" s="3">
        <v>67</v>
      </c>
      <c r="J409" s="3">
        <v>79</v>
      </c>
      <c r="K409" s="3">
        <v>84</v>
      </c>
    </row>
    <row r="410" spans="1:13">
      <c r="A410" t="s">
        <v>6531</v>
      </c>
      <c r="B410" s="1">
        <v>44027</v>
      </c>
      <c r="C410" s="1">
        <v>43973</v>
      </c>
      <c r="F410" s="3">
        <v>12</v>
      </c>
    </row>
    <row r="411" spans="1:13">
      <c r="A411" t="s">
        <v>8153</v>
      </c>
      <c r="B411" s="1">
        <v>43962</v>
      </c>
      <c r="C411" s="1">
        <v>43923</v>
      </c>
      <c r="F411" s="3">
        <v>5</v>
      </c>
      <c r="G411" s="3">
        <v>19</v>
      </c>
      <c r="H411" s="3">
        <v>30</v>
      </c>
      <c r="I411" s="3">
        <v>38</v>
      </c>
      <c r="J411" s="3">
        <v>42</v>
      </c>
    </row>
    <row r="412" spans="1:13">
      <c r="A412" t="s">
        <v>2157</v>
      </c>
      <c r="B412" s="1">
        <v>43998</v>
      </c>
      <c r="C412" s="1">
        <v>44022</v>
      </c>
      <c r="F412" s="3">
        <v>5</v>
      </c>
      <c r="G412" s="3">
        <v>12</v>
      </c>
      <c r="H412" s="3">
        <v>21</v>
      </c>
      <c r="I412" s="3">
        <v>28</v>
      </c>
      <c r="J412" s="3">
        <v>32</v>
      </c>
    </row>
    <row r="413" spans="1:13">
      <c r="A413" t="s">
        <v>5420</v>
      </c>
      <c r="B413" s="1">
        <v>44006</v>
      </c>
      <c r="C413" s="1">
        <v>43986</v>
      </c>
      <c r="F413" s="3">
        <v>14</v>
      </c>
    </row>
    <row r="414" spans="1:13">
      <c r="A414" t="s">
        <v>3142</v>
      </c>
      <c r="B414" s="1">
        <v>44025</v>
      </c>
      <c r="C414" s="1">
        <v>43965</v>
      </c>
      <c r="F414" s="3">
        <v>12</v>
      </c>
    </row>
    <row r="415" spans="1:13">
      <c r="A415" t="s">
        <v>2405</v>
      </c>
      <c r="B415" s="1">
        <v>43881</v>
      </c>
      <c r="C415" s="1">
        <v>43924</v>
      </c>
      <c r="F415" s="3">
        <v>25</v>
      </c>
      <c r="G415" s="3">
        <v>36</v>
      </c>
      <c r="H415" s="3">
        <v>48</v>
      </c>
      <c r="I415" s="3">
        <v>74</v>
      </c>
      <c r="J415" s="3">
        <v>81</v>
      </c>
      <c r="K415" s="3">
        <v>93</v>
      </c>
      <c r="L415" s="3">
        <v>101</v>
      </c>
      <c r="M415" s="3">
        <v>112</v>
      </c>
    </row>
    <row r="416" spans="1:13">
      <c r="A416" t="s">
        <v>2984</v>
      </c>
      <c r="B416" s="1">
        <v>43864</v>
      </c>
      <c r="C416" s="1">
        <v>43965</v>
      </c>
      <c r="F416" s="3">
        <v>11</v>
      </c>
      <c r="G416" s="3">
        <v>21</v>
      </c>
      <c r="H416" s="3">
        <v>37</v>
      </c>
      <c r="I416" s="3">
        <v>49</v>
      </c>
      <c r="J416" s="3">
        <v>60</v>
      </c>
      <c r="K416" s="3">
        <v>87</v>
      </c>
      <c r="L416" s="3">
        <v>106</v>
      </c>
      <c r="M416" s="3">
        <v>119</v>
      </c>
    </row>
    <row r="417" spans="1:18">
      <c r="A417" t="s">
        <v>7387</v>
      </c>
      <c r="B417" s="1">
        <v>44021</v>
      </c>
      <c r="C417" s="1">
        <v>44018</v>
      </c>
      <c r="F417" s="3">
        <v>9</v>
      </c>
    </row>
    <row r="418" spans="1:18">
      <c r="A418" t="s">
        <v>3986</v>
      </c>
      <c r="B418" s="1">
        <v>43998</v>
      </c>
      <c r="C418" s="1">
        <v>44013</v>
      </c>
      <c r="F418" s="3">
        <v>5</v>
      </c>
      <c r="G418" s="3">
        <v>13</v>
      </c>
      <c r="H418" s="3">
        <v>20</v>
      </c>
      <c r="I418" s="3">
        <v>24</v>
      </c>
      <c r="J418" s="3">
        <v>30</v>
      </c>
    </row>
    <row r="419" spans="1:18">
      <c r="A419" t="s">
        <v>8793</v>
      </c>
      <c r="B419" s="1">
        <v>43881</v>
      </c>
      <c r="C419" s="1">
        <v>44022</v>
      </c>
      <c r="F419" s="3">
        <v>7</v>
      </c>
      <c r="G419" s="3">
        <v>28</v>
      </c>
      <c r="H419" s="3">
        <v>36</v>
      </c>
      <c r="I419" s="3">
        <v>45</v>
      </c>
      <c r="J419" s="3">
        <v>49</v>
      </c>
      <c r="K419" s="3">
        <v>57</v>
      </c>
      <c r="L419" s="3">
        <v>75</v>
      </c>
      <c r="M419" s="3">
        <v>88</v>
      </c>
      <c r="N419" s="3">
        <v>105</v>
      </c>
      <c r="O419" s="3">
        <v>116</v>
      </c>
    </row>
    <row r="420" spans="1:18">
      <c r="A420" t="s">
        <v>8876</v>
      </c>
      <c r="B420" s="1">
        <v>44018</v>
      </c>
      <c r="C420" s="1">
        <v>44012</v>
      </c>
      <c r="F420" s="3">
        <v>5</v>
      </c>
      <c r="G420" s="3">
        <v>16</v>
      </c>
      <c r="H420" s="3">
        <v>21</v>
      </c>
    </row>
    <row r="421" spans="1:18">
      <c r="A421" t="s">
        <v>230</v>
      </c>
      <c r="B421" s="1">
        <v>43787</v>
      </c>
      <c r="C421" s="1">
        <v>44011</v>
      </c>
      <c r="F421" s="3">
        <v>9</v>
      </c>
      <c r="G421" s="3">
        <v>27</v>
      </c>
      <c r="H421" s="3">
        <v>45</v>
      </c>
      <c r="I421" s="3">
        <v>63</v>
      </c>
      <c r="J421" s="3">
        <v>71</v>
      </c>
      <c r="K421" s="3">
        <v>91</v>
      </c>
      <c r="L421" s="3">
        <v>98</v>
      </c>
      <c r="M421" s="3">
        <v>103</v>
      </c>
      <c r="N421" s="3">
        <v>111</v>
      </c>
      <c r="O421" s="3">
        <v>120</v>
      </c>
      <c r="P421" s="3">
        <v>138</v>
      </c>
      <c r="Q421" s="3">
        <v>149</v>
      </c>
      <c r="R421" s="3">
        <v>169</v>
      </c>
    </row>
    <row r="422" spans="1:18">
      <c r="A422" t="s">
        <v>3271</v>
      </c>
      <c r="B422" s="1">
        <v>43921</v>
      </c>
      <c r="C422" s="1">
        <v>43805</v>
      </c>
      <c r="F422" s="3">
        <v>7</v>
      </c>
      <c r="G422" s="3">
        <v>12</v>
      </c>
      <c r="H422" s="3">
        <v>29</v>
      </c>
      <c r="I422" s="3">
        <v>48</v>
      </c>
      <c r="J422" s="3">
        <v>70</v>
      </c>
      <c r="K422" s="3">
        <v>87</v>
      </c>
    </row>
    <row r="423" spans="1:18">
      <c r="A423" t="s">
        <v>8051</v>
      </c>
      <c r="B423" s="1">
        <v>43977</v>
      </c>
      <c r="C423" s="1">
        <v>44011</v>
      </c>
      <c r="F423" s="3">
        <v>10</v>
      </c>
      <c r="G423" s="3">
        <v>28</v>
      </c>
      <c r="H423" s="3">
        <v>40</v>
      </c>
      <c r="I423" s="3">
        <v>48</v>
      </c>
    </row>
    <row r="424" spans="1:18">
      <c r="A424" t="s">
        <v>7671</v>
      </c>
      <c r="B424" s="1">
        <v>44021</v>
      </c>
      <c r="C424" s="1">
        <v>44026</v>
      </c>
      <c r="F424" s="3">
        <v>9</v>
      </c>
      <c r="G424" s="3">
        <v>14</v>
      </c>
    </row>
    <row r="425" spans="1:18">
      <c r="A425" t="s">
        <v>1347</v>
      </c>
      <c r="B425" s="1">
        <v>43971</v>
      </c>
      <c r="C425" s="1">
        <v>44011</v>
      </c>
      <c r="F425" s="3">
        <v>34</v>
      </c>
      <c r="G425" s="3">
        <v>42</v>
      </c>
    </row>
    <row r="426" spans="1:18">
      <c r="A426" t="s">
        <v>7076</v>
      </c>
      <c r="B426" s="1">
        <v>43998</v>
      </c>
      <c r="C426" s="1">
        <v>44007</v>
      </c>
      <c r="F426" s="3">
        <v>12</v>
      </c>
      <c r="G426" s="3">
        <v>20</v>
      </c>
      <c r="H426" s="3">
        <v>30</v>
      </c>
    </row>
    <row r="427" spans="1:18">
      <c r="A427" t="s">
        <v>4638</v>
      </c>
      <c r="B427" s="1">
        <v>44005</v>
      </c>
      <c r="C427" s="1">
        <v>43993</v>
      </c>
      <c r="F427" s="3">
        <v>15</v>
      </c>
      <c r="G427" s="3">
        <v>24</v>
      </c>
    </row>
    <row r="428" spans="1:18">
      <c r="A428" t="s">
        <v>4699</v>
      </c>
      <c r="B428" s="1">
        <v>43992</v>
      </c>
      <c r="C428" s="1">
        <v>43993</v>
      </c>
      <c r="F428" s="3">
        <v>24</v>
      </c>
      <c r="G428" s="3">
        <v>29</v>
      </c>
      <c r="H428" s="3">
        <v>35</v>
      </c>
    </row>
    <row r="429" spans="1:18">
      <c r="A429" t="s">
        <v>1836</v>
      </c>
      <c r="B429" s="1">
        <v>43943</v>
      </c>
      <c r="C429" s="1">
        <v>43965</v>
      </c>
      <c r="F429" s="3">
        <v>5</v>
      </c>
      <c r="G429" s="3">
        <v>14</v>
      </c>
      <c r="H429" s="3">
        <v>21</v>
      </c>
      <c r="I429" s="3">
        <v>33</v>
      </c>
      <c r="J429" s="3">
        <v>65</v>
      </c>
    </row>
    <row r="430" spans="1:18">
      <c r="A430" t="s">
        <v>5253</v>
      </c>
      <c r="B430" s="1">
        <v>44018</v>
      </c>
      <c r="C430" s="1">
        <v>44011</v>
      </c>
      <c r="F430" s="3">
        <v>12</v>
      </c>
    </row>
    <row r="431" spans="1:18">
      <c r="A431" t="s">
        <v>304</v>
      </c>
      <c r="B431" s="1">
        <v>43950</v>
      </c>
      <c r="C431" s="1">
        <v>43997</v>
      </c>
      <c r="F431" s="3">
        <v>9</v>
      </c>
      <c r="G431" s="3">
        <v>38</v>
      </c>
    </row>
    <row r="432" spans="1:18">
      <c r="A432" t="s">
        <v>2095</v>
      </c>
      <c r="B432" s="1">
        <v>44035</v>
      </c>
      <c r="C432" s="1">
        <v>44033</v>
      </c>
      <c r="F432" s="3">
        <v>7</v>
      </c>
    </row>
    <row r="433" spans="1:14">
      <c r="A433" t="s">
        <v>3435</v>
      </c>
      <c r="B433" s="1">
        <v>43916</v>
      </c>
      <c r="C433" s="1">
        <v>44008</v>
      </c>
      <c r="F433" s="3">
        <v>12</v>
      </c>
      <c r="G433" s="3">
        <v>24</v>
      </c>
      <c r="H433" s="3">
        <v>32</v>
      </c>
      <c r="I433" s="3">
        <v>49</v>
      </c>
      <c r="J433" s="3">
        <v>57</v>
      </c>
      <c r="K433" s="3">
        <v>69</v>
      </c>
      <c r="L433" s="3">
        <v>74</v>
      </c>
    </row>
    <row r="434" spans="1:14">
      <c r="A434" t="s">
        <v>3560</v>
      </c>
      <c r="B434" s="1">
        <v>43999</v>
      </c>
      <c r="C434" s="1">
        <v>44027</v>
      </c>
      <c r="F434" s="3">
        <v>14</v>
      </c>
      <c r="G434" s="3">
        <v>30</v>
      </c>
    </row>
    <row r="435" spans="1:14">
      <c r="A435" t="s">
        <v>4760</v>
      </c>
      <c r="B435" s="1">
        <v>44025</v>
      </c>
      <c r="C435" s="1">
        <v>44006</v>
      </c>
      <c r="F435" s="3">
        <v>7</v>
      </c>
      <c r="G435" s="3">
        <v>15</v>
      </c>
    </row>
    <row r="436" spans="1:14">
      <c r="A436" t="s">
        <v>6561</v>
      </c>
      <c r="B436" s="1">
        <v>43864</v>
      </c>
      <c r="C436" s="1">
        <v>43994</v>
      </c>
      <c r="F436" s="3">
        <v>14</v>
      </c>
      <c r="G436" s="3">
        <v>39</v>
      </c>
      <c r="H436" s="3">
        <v>56</v>
      </c>
      <c r="I436" s="3">
        <v>66</v>
      </c>
      <c r="J436" s="3">
        <v>85</v>
      </c>
      <c r="K436" s="3">
        <v>116</v>
      </c>
      <c r="L436" s="3">
        <v>120</v>
      </c>
    </row>
    <row r="437" spans="1:14">
      <c r="A437" t="s">
        <v>5912</v>
      </c>
      <c r="B437" s="1">
        <v>44034</v>
      </c>
      <c r="C437" s="1">
        <v>43993</v>
      </c>
      <c r="F437" s="3">
        <v>6</v>
      </c>
    </row>
    <row r="438" spans="1:14">
      <c r="A438" t="s">
        <v>7792</v>
      </c>
      <c r="B438" s="1">
        <v>43991</v>
      </c>
      <c r="C438" s="1">
        <v>43927</v>
      </c>
      <c r="F438" s="3">
        <v>5</v>
      </c>
      <c r="G438" s="3">
        <v>14</v>
      </c>
      <c r="H438" s="3">
        <v>18</v>
      </c>
      <c r="I438" s="3">
        <v>22</v>
      </c>
      <c r="J438" s="3">
        <v>30</v>
      </c>
      <c r="K438" s="3">
        <v>40</v>
      </c>
    </row>
    <row r="439" spans="1:14">
      <c r="A439" t="s">
        <v>6391</v>
      </c>
      <c r="B439" s="1">
        <v>43949</v>
      </c>
      <c r="C439" s="1">
        <v>44012</v>
      </c>
      <c r="F439" s="3">
        <v>14</v>
      </c>
      <c r="G439" s="3">
        <v>21</v>
      </c>
      <c r="H439" s="3">
        <v>28</v>
      </c>
      <c r="I439" s="3">
        <v>34</v>
      </c>
      <c r="J439" s="3">
        <v>54</v>
      </c>
    </row>
    <row r="440" spans="1:14">
      <c r="A440" t="s">
        <v>6514</v>
      </c>
      <c r="B440" s="1">
        <v>43997</v>
      </c>
      <c r="C440" s="1">
        <v>43924</v>
      </c>
      <c r="F440" s="3">
        <v>13</v>
      </c>
      <c r="G440" s="3">
        <v>25</v>
      </c>
      <c r="H440" s="3">
        <v>30</v>
      </c>
      <c r="I440" s="3">
        <v>36</v>
      </c>
    </row>
    <row r="441" spans="1:14">
      <c r="A441" t="s">
        <v>315</v>
      </c>
      <c r="B441" s="1">
        <v>44036</v>
      </c>
      <c r="C441" s="1">
        <v>43993</v>
      </c>
      <c r="F441" s="3">
        <v>6</v>
      </c>
    </row>
    <row r="442" spans="1:14">
      <c r="A442" t="s">
        <v>3479</v>
      </c>
      <c r="B442" s="1">
        <v>44005</v>
      </c>
      <c r="C442" s="1">
        <v>44019</v>
      </c>
      <c r="F442" s="3">
        <v>7</v>
      </c>
      <c r="G442" s="3">
        <v>11</v>
      </c>
      <c r="H442" s="3">
        <v>21</v>
      </c>
    </row>
    <row r="443" spans="1:14">
      <c r="A443" t="s">
        <v>1229</v>
      </c>
      <c r="B443" s="1">
        <v>44004</v>
      </c>
      <c r="C443" s="1">
        <v>43990</v>
      </c>
      <c r="F443" s="3">
        <v>14</v>
      </c>
    </row>
    <row r="444" spans="1:14">
      <c r="A444" t="s">
        <v>23</v>
      </c>
      <c r="B444" s="1">
        <v>43990</v>
      </c>
      <c r="C444" s="1">
        <v>44022</v>
      </c>
      <c r="F444" s="3">
        <v>6</v>
      </c>
      <c r="G444" s="3">
        <v>28</v>
      </c>
      <c r="H444" s="3">
        <v>32</v>
      </c>
      <c r="I444" s="3">
        <v>36</v>
      </c>
    </row>
    <row r="445" spans="1:14">
      <c r="A445" t="s">
        <v>2510</v>
      </c>
      <c r="B445" s="1">
        <v>43929</v>
      </c>
      <c r="C445" s="1">
        <v>43958</v>
      </c>
      <c r="F445" s="3">
        <v>5</v>
      </c>
      <c r="G445" s="3">
        <v>13</v>
      </c>
      <c r="H445" s="3">
        <v>24</v>
      </c>
      <c r="I445" s="3">
        <v>43</v>
      </c>
      <c r="J445" s="3">
        <v>48</v>
      </c>
      <c r="K445" s="3">
        <v>56</v>
      </c>
      <c r="L445" s="3">
        <v>65</v>
      </c>
      <c r="M445" s="3">
        <v>69</v>
      </c>
      <c r="N445" s="3">
        <v>75</v>
      </c>
    </row>
    <row r="446" spans="1:14">
      <c r="A446" t="s">
        <v>6540</v>
      </c>
      <c r="B446" s="1">
        <v>44022</v>
      </c>
      <c r="C446" s="1">
        <v>43965</v>
      </c>
      <c r="F446" s="3">
        <v>7</v>
      </c>
      <c r="G446" s="3">
        <v>13</v>
      </c>
    </row>
    <row r="447" spans="1:14">
      <c r="A447" t="s">
        <v>6548</v>
      </c>
      <c r="B447" s="1">
        <v>43990</v>
      </c>
      <c r="C447" s="1">
        <v>43924</v>
      </c>
      <c r="F447" s="3">
        <v>12</v>
      </c>
      <c r="G447" s="3">
        <v>30</v>
      </c>
      <c r="H447" s="3">
        <v>36</v>
      </c>
    </row>
    <row r="448" spans="1:14">
      <c r="A448" t="s">
        <v>8204</v>
      </c>
      <c r="B448" s="1">
        <v>44005</v>
      </c>
      <c r="C448" s="1">
        <v>43871</v>
      </c>
      <c r="F448" s="3">
        <v>6</v>
      </c>
      <c r="G448" s="3">
        <v>13</v>
      </c>
      <c r="H448" s="3">
        <v>24</v>
      </c>
      <c r="I448" s="3">
        <v>28</v>
      </c>
    </row>
    <row r="449" spans="1:17">
      <c r="A449" t="s">
        <v>8111</v>
      </c>
      <c r="B449" s="1">
        <v>44018</v>
      </c>
      <c r="C449" s="1">
        <v>43990</v>
      </c>
      <c r="F449" s="3">
        <v>5</v>
      </c>
      <c r="G449" s="3">
        <v>11</v>
      </c>
      <c r="H449" s="3">
        <v>21</v>
      </c>
    </row>
    <row r="450" spans="1:17">
      <c r="A450" t="s">
        <v>880</v>
      </c>
      <c r="B450" s="1">
        <v>43892</v>
      </c>
      <c r="C450" s="1">
        <v>43965</v>
      </c>
      <c r="F450" s="3">
        <v>18</v>
      </c>
      <c r="G450" s="3">
        <v>34</v>
      </c>
      <c r="H450" s="3">
        <v>42</v>
      </c>
      <c r="I450" s="3">
        <v>50</v>
      </c>
      <c r="J450" s="3">
        <v>70</v>
      </c>
      <c r="K450" s="3">
        <v>79</v>
      </c>
      <c r="L450" s="3">
        <v>98</v>
      </c>
      <c r="M450" s="3">
        <v>108</v>
      </c>
    </row>
    <row r="451" spans="1:17">
      <c r="A451" t="s">
        <v>7741</v>
      </c>
      <c r="B451" s="1">
        <v>44026</v>
      </c>
      <c r="C451" s="1">
        <v>43983</v>
      </c>
      <c r="F451" s="3">
        <v>7</v>
      </c>
      <c r="G451" s="3">
        <v>14</v>
      </c>
    </row>
    <row r="452" spans="1:17">
      <c r="A452" t="s">
        <v>1687</v>
      </c>
      <c r="B452" s="1">
        <v>44035</v>
      </c>
      <c r="C452" s="1">
        <v>44022</v>
      </c>
      <c r="F452" s="3">
        <v>7</v>
      </c>
    </row>
    <row r="453" spans="1:17">
      <c r="A453" t="s">
        <v>4606</v>
      </c>
      <c r="B453" s="1">
        <v>43873</v>
      </c>
      <c r="C453" s="1">
        <v>43924</v>
      </c>
      <c r="F453" s="3">
        <v>6</v>
      </c>
      <c r="G453" s="3">
        <v>30</v>
      </c>
      <c r="H453" s="3">
        <v>42</v>
      </c>
      <c r="I453" s="3">
        <v>53</v>
      </c>
      <c r="J453" s="3">
        <v>63</v>
      </c>
      <c r="K453" s="3">
        <v>73</v>
      </c>
      <c r="L453" s="3">
        <v>80</v>
      </c>
      <c r="M453" s="3">
        <v>86</v>
      </c>
      <c r="N453" s="3">
        <v>91</v>
      </c>
      <c r="O453" s="3">
        <v>99</v>
      </c>
      <c r="P453" s="3">
        <v>108</v>
      </c>
      <c r="Q453" s="3">
        <v>112</v>
      </c>
    </row>
    <row r="454" spans="1:17">
      <c r="A454" t="s">
        <v>1869</v>
      </c>
      <c r="B454" s="1">
        <v>43872</v>
      </c>
      <c r="C454" s="1">
        <v>43993</v>
      </c>
      <c r="F454" s="3">
        <v>6</v>
      </c>
      <c r="G454" s="3">
        <v>15</v>
      </c>
      <c r="H454" s="3">
        <v>30</v>
      </c>
      <c r="I454" s="3">
        <v>55</v>
      </c>
      <c r="J454" s="3">
        <v>63</v>
      </c>
      <c r="K454" s="3">
        <v>72</v>
      </c>
      <c r="L454" s="3">
        <v>83</v>
      </c>
      <c r="M454" s="3">
        <v>96</v>
      </c>
      <c r="N454" s="3">
        <v>100</v>
      </c>
      <c r="O454" s="3">
        <v>108</v>
      </c>
      <c r="P454" s="3">
        <v>118</v>
      </c>
    </row>
    <row r="455" spans="1:17">
      <c r="A455" t="s">
        <v>3615</v>
      </c>
      <c r="B455" s="1">
        <v>43957</v>
      </c>
      <c r="C455" s="1">
        <v>43991</v>
      </c>
      <c r="F455" s="3">
        <v>14</v>
      </c>
      <c r="G455" s="3">
        <v>23</v>
      </c>
      <c r="H455" s="3">
        <v>35</v>
      </c>
      <c r="I455" s="3">
        <v>40</v>
      </c>
      <c r="J455" s="3">
        <v>44</v>
      </c>
      <c r="K455" s="3">
        <v>54</v>
      </c>
      <c r="L455" s="3">
        <v>60</v>
      </c>
    </row>
    <row r="456" spans="1:17">
      <c r="A456" t="s">
        <v>8814</v>
      </c>
      <c r="B456" s="1">
        <v>43963</v>
      </c>
      <c r="C456" s="1">
        <v>44021</v>
      </c>
      <c r="F456" s="3">
        <v>6</v>
      </c>
      <c r="G456" s="3">
        <v>15</v>
      </c>
      <c r="H456" s="3">
        <v>25</v>
      </c>
      <c r="I456" s="3">
        <v>54</v>
      </c>
    </row>
    <row r="457" spans="1:17">
      <c r="A457" t="s">
        <v>4300</v>
      </c>
      <c r="B457" s="1">
        <v>43921</v>
      </c>
      <c r="C457" s="1">
        <v>44039</v>
      </c>
      <c r="F457" s="3">
        <v>7</v>
      </c>
      <c r="G457" s="3">
        <v>15</v>
      </c>
      <c r="H457" s="3">
        <v>42</v>
      </c>
      <c r="I457" s="3">
        <v>71</v>
      </c>
      <c r="J457" s="3">
        <v>77</v>
      </c>
      <c r="K457" s="3">
        <v>87</v>
      </c>
    </row>
    <row r="458" spans="1:17">
      <c r="A458" t="s">
        <v>3466</v>
      </c>
      <c r="B458" s="1">
        <v>43987</v>
      </c>
      <c r="C458" s="1">
        <v>43943</v>
      </c>
      <c r="F458" s="3">
        <v>7</v>
      </c>
      <c r="G458" s="3">
        <v>18</v>
      </c>
      <c r="H458" s="3">
        <v>28</v>
      </c>
      <c r="I458" s="3">
        <v>36</v>
      </c>
    </row>
    <row r="459" spans="1:17">
      <c r="A459" t="s">
        <v>9211</v>
      </c>
      <c r="B459" s="1">
        <v>43895</v>
      </c>
      <c r="C459" s="1">
        <v>43965</v>
      </c>
      <c r="F459" s="3">
        <v>12</v>
      </c>
      <c r="G459" s="3">
        <v>25</v>
      </c>
      <c r="H459" s="3">
        <v>39</v>
      </c>
      <c r="I459" s="3">
        <v>48</v>
      </c>
      <c r="J459" s="3">
        <v>64</v>
      </c>
      <c r="K459" s="3">
        <v>72</v>
      </c>
      <c r="L459" s="3">
        <v>85</v>
      </c>
      <c r="M459" s="3">
        <v>98</v>
      </c>
      <c r="N459" s="3">
        <v>102</v>
      </c>
    </row>
    <row r="460" spans="1:17">
      <c r="A460" t="s">
        <v>4022</v>
      </c>
      <c r="B460" s="1">
        <v>43998</v>
      </c>
      <c r="C460" s="1">
        <v>44026</v>
      </c>
      <c r="F460" s="3">
        <v>24</v>
      </c>
    </row>
    <row r="461" spans="1:17">
      <c r="A461" t="s">
        <v>3664</v>
      </c>
      <c r="B461" s="1">
        <v>44001</v>
      </c>
      <c r="C461" s="1">
        <v>43682</v>
      </c>
      <c r="F461" s="3">
        <v>15</v>
      </c>
      <c r="G461" s="3">
        <v>21</v>
      </c>
    </row>
    <row r="462" spans="1:17">
      <c r="A462" t="s">
        <v>5545</v>
      </c>
      <c r="B462" s="1">
        <v>43937</v>
      </c>
      <c r="C462" s="1">
        <v>43929</v>
      </c>
      <c r="F462" s="3">
        <v>10</v>
      </c>
      <c r="G462" s="3">
        <v>35</v>
      </c>
      <c r="H462" s="3">
        <v>39</v>
      </c>
      <c r="I462" s="3">
        <v>60</v>
      </c>
      <c r="J462" s="3">
        <v>65</v>
      </c>
    </row>
    <row r="463" spans="1:17">
      <c r="A463" t="s">
        <v>4503</v>
      </c>
      <c r="B463" s="1">
        <v>43921</v>
      </c>
      <c r="C463" s="1">
        <v>43924</v>
      </c>
      <c r="F463" s="3">
        <v>12</v>
      </c>
      <c r="G463" s="3">
        <v>20</v>
      </c>
      <c r="H463" s="3">
        <v>26</v>
      </c>
      <c r="I463" s="3">
        <v>45</v>
      </c>
    </row>
    <row r="464" spans="1:17">
      <c r="A464" t="s">
        <v>587</v>
      </c>
      <c r="B464" s="1">
        <v>44018</v>
      </c>
      <c r="C464" s="1">
        <v>43906</v>
      </c>
      <c r="F464" s="3">
        <v>12</v>
      </c>
    </row>
    <row r="465" spans="1:39">
      <c r="A465" t="s">
        <v>8840</v>
      </c>
      <c r="B465" s="1">
        <v>43959</v>
      </c>
      <c r="C465" s="1">
        <v>43923</v>
      </c>
      <c r="F465" s="3">
        <v>12</v>
      </c>
      <c r="G465" s="3">
        <v>20</v>
      </c>
      <c r="H465" s="3">
        <v>27</v>
      </c>
      <c r="I465" s="3">
        <v>38</v>
      </c>
      <c r="J465" s="3">
        <v>51</v>
      </c>
      <c r="K465" s="3">
        <v>56</v>
      </c>
      <c r="L465" s="3">
        <v>60</v>
      </c>
    </row>
    <row r="466" spans="1:39">
      <c r="A466" t="s">
        <v>6328</v>
      </c>
      <c r="B466" s="1">
        <v>43977</v>
      </c>
      <c r="C466" s="1">
        <v>43943</v>
      </c>
      <c r="F466" s="3">
        <v>8</v>
      </c>
      <c r="G466" s="3">
        <v>15</v>
      </c>
      <c r="H466" s="3">
        <v>19</v>
      </c>
      <c r="I466" s="3">
        <v>28</v>
      </c>
      <c r="J466" s="3">
        <v>35</v>
      </c>
      <c r="K466" s="3">
        <v>45</v>
      </c>
      <c r="L466" s="3">
        <v>50</v>
      </c>
    </row>
    <row r="467" spans="1:39">
      <c r="A467" t="s">
        <v>6402</v>
      </c>
      <c r="B467" s="1">
        <v>43963</v>
      </c>
      <c r="C467" s="1">
        <v>43987</v>
      </c>
      <c r="F467" s="3">
        <v>15</v>
      </c>
      <c r="G467" s="3">
        <v>49</v>
      </c>
    </row>
    <row r="468" spans="1:39">
      <c r="A468" t="s">
        <v>1280</v>
      </c>
      <c r="B468" s="1">
        <v>43998</v>
      </c>
      <c r="C468" s="1">
        <v>44021</v>
      </c>
      <c r="F468" s="3">
        <v>12</v>
      </c>
      <c r="G468" s="3">
        <v>20</v>
      </c>
      <c r="H468" s="3">
        <v>25</v>
      </c>
      <c r="I468" s="3">
        <v>35</v>
      </c>
    </row>
    <row r="469" spans="1:39">
      <c r="A469" t="s">
        <v>3647</v>
      </c>
      <c r="B469" s="1">
        <v>44011</v>
      </c>
      <c r="C469" s="1">
        <v>44026</v>
      </c>
      <c r="F469" s="3">
        <v>6</v>
      </c>
      <c r="G469" s="3">
        <v>15</v>
      </c>
    </row>
    <row r="470" spans="1:39">
      <c r="A470" t="s">
        <v>7659</v>
      </c>
      <c r="B470" s="1">
        <v>43979</v>
      </c>
      <c r="C470" s="1">
        <v>43965</v>
      </c>
      <c r="F470" s="3">
        <v>7</v>
      </c>
      <c r="G470" s="3">
        <v>13</v>
      </c>
      <c r="H470" s="3">
        <v>18</v>
      </c>
    </row>
    <row r="471" spans="1:39">
      <c r="A471" t="s">
        <v>765</v>
      </c>
      <c r="B471" s="1">
        <v>43516</v>
      </c>
      <c r="C471" s="1">
        <v>43965</v>
      </c>
      <c r="F471" s="3">
        <v>20</v>
      </c>
      <c r="G471" s="3">
        <v>28</v>
      </c>
      <c r="H471" s="3">
        <v>33</v>
      </c>
      <c r="I471" s="3">
        <v>54</v>
      </c>
      <c r="J471" s="3">
        <v>60</v>
      </c>
      <c r="K471" s="3">
        <v>72</v>
      </c>
      <c r="L471" s="3">
        <v>91</v>
      </c>
      <c r="M471" s="3">
        <v>98</v>
      </c>
      <c r="N471" s="3">
        <v>105</v>
      </c>
      <c r="O471" s="3">
        <v>113</v>
      </c>
      <c r="P471" s="3">
        <v>125</v>
      </c>
      <c r="Q471" s="3">
        <v>140</v>
      </c>
      <c r="R471" s="3">
        <v>145</v>
      </c>
      <c r="S471" s="3">
        <v>168</v>
      </c>
      <c r="T471" s="3">
        <v>176</v>
      </c>
      <c r="U471" s="3">
        <v>180</v>
      </c>
      <c r="V471" s="3">
        <v>193</v>
      </c>
      <c r="W471" s="3">
        <v>206</v>
      </c>
      <c r="X471" s="3">
        <v>214</v>
      </c>
      <c r="Y471" s="3">
        <v>218</v>
      </c>
      <c r="Z471" s="3">
        <v>223</v>
      </c>
      <c r="AA471">
        <v>229</v>
      </c>
      <c r="AB471">
        <v>248</v>
      </c>
      <c r="AC471">
        <v>252</v>
      </c>
      <c r="AD471">
        <v>264</v>
      </c>
      <c r="AE471">
        <v>269</v>
      </c>
      <c r="AF471">
        <v>276</v>
      </c>
      <c r="AG471">
        <v>288</v>
      </c>
      <c r="AH471">
        <v>304</v>
      </c>
      <c r="AI471">
        <v>308</v>
      </c>
      <c r="AJ471">
        <v>328</v>
      </c>
      <c r="AK471">
        <v>333</v>
      </c>
      <c r="AL471">
        <v>347</v>
      </c>
      <c r="AM471">
        <v>355</v>
      </c>
    </row>
    <row r="472" spans="1:39">
      <c r="A472" t="s">
        <v>8656</v>
      </c>
      <c r="B472" s="1">
        <v>44018</v>
      </c>
      <c r="C472" s="1">
        <v>44021</v>
      </c>
      <c r="F472" s="3">
        <v>6</v>
      </c>
      <c r="G472" s="3">
        <v>12</v>
      </c>
    </row>
    <row r="473" spans="1:39">
      <c r="A473" t="s">
        <v>2486</v>
      </c>
      <c r="B473" s="1">
        <v>43950</v>
      </c>
      <c r="C473" s="1">
        <v>44012</v>
      </c>
      <c r="F473" s="3">
        <v>4</v>
      </c>
      <c r="G473" s="3">
        <v>27</v>
      </c>
      <c r="H473" s="3">
        <v>35</v>
      </c>
      <c r="I473" s="3">
        <v>45</v>
      </c>
      <c r="J473" s="3">
        <v>63</v>
      </c>
      <c r="K473" s="3">
        <v>68</v>
      </c>
    </row>
    <row r="474" spans="1:39">
      <c r="A474" t="s">
        <v>4555</v>
      </c>
      <c r="B474" s="1">
        <v>44005</v>
      </c>
      <c r="C474" s="1">
        <v>43965</v>
      </c>
      <c r="F474" s="3">
        <v>18</v>
      </c>
      <c r="G474" s="3">
        <v>28</v>
      </c>
    </row>
    <row r="475" spans="1:39">
      <c r="A475" t="s">
        <v>7871</v>
      </c>
      <c r="B475" s="1">
        <v>43894</v>
      </c>
      <c r="C475" s="1">
        <v>43997</v>
      </c>
      <c r="F475" s="3">
        <v>18</v>
      </c>
      <c r="G475" s="3">
        <v>26</v>
      </c>
      <c r="H475" s="3">
        <v>40</v>
      </c>
      <c r="I475" s="3">
        <v>57</v>
      </c>
      <c r="J475" s="3">
        <v>65</v>
      </c>
      <c r="K475" s="3">
        <v>84</v>
      </c>
    </row>
    <row r="476" spans="1:39">
      <c r="A476" t="s">
        <v>5378</v>
      </c>
      <c r="B476" s="1">
        <v>43881</v>
      </c>
      <c r="C476" s="1">
        <v>43889</v>
      </c>
      <c r="F476" s="3">
        <v>25</v>
      </c>
      <c r="G476" s="3">
        <v>35</v>
      </c>
      <c r="H476" s="3">
        <v>40</v>
      </c>
      <c r="I476" s="3">
        <v>48</v>
      </c>
      <c r="J476" s="3">
        <v>75</v>
      </c>
      <c r="K476" s="3">
        <v>84</v>
      </c>
      <c r="L476" s="3">
        <v>94</v>
      </c>
      <c r="M476" s="3">
        <v>105</v>
      </c>
      <c r="N476" s="3">
        <v>111</v>
      </c>
    </row>
    <row r="477" spans="1:39">
      <c r="A477" t="s">
        <v>3779</v>
      </c>
      <c r="B477" s="1">
        <v>44018</v>
      </c>
      <c r="C477" s="1">
        <v>43965</v>
      </c>
      <c r="F477" s="3">
        <v>7</v>
      </c>
      <c r="G477" s="3">
        <v>12</v>
      </c>
    </row>
    <row r="478" spans="1:39">
      <c r="A478" t="s">
        <v>2464</v>
      </c>
      <c r="B478" s="1">
        <v>44013</v>
      </c>
      <c r="C478" s="1">
        <v>43580</v>
      </c>
      <c r="F478" s="3">
        <v>14</v>
      </c>
      <c r="G478" s="3">
        <v>21</v>
      </c>
    </row>
    <row r="479" spans="1:39">
      <c r="A479" t="s">
        <v>7579</v>
      </c>
      <c r="B479" s="1">
        <v>43756</v>
      </c>
      <c r="C479" s="1">
        <v>43923</v>
      </c>
      <c r="F479" s="3">
        <v>9</v>
      </c>
      <c r="G479" s="3">
        <v>21</v>
      </c>
      <c r="H479" s="3">
        <v>25</v>
      </c>
      <c r="I479" s="3">
        <v>67</v>
      </c>
      <c r="J479" s="3">
        <v>77</v>
      </c>
      <c r="K479" s="3">
        <v>84</v>
      </c>
      <c r="L479" s="3">
        <v>111</v>
      </c>
      <c r="M479" s="3">
        <v>119</v>
      </c>
      <c r="N479" s="3">
        <v>160</v>
      </c>
      <c r="O479" s="3">
        <v>185</v>
      </c>
      <c r="P479" s="3">
        <v>193</v>
      </c>
    </row>
    <row r="480" spans="1:39">
      <c r="A480" t="s">
        <v>7805</v>
      </c>
      <c r="B480" s="1">
        <v>43998</v>
      </c>
      <c r="C480" s="1">
        <v>43957</v>
      </c>
      <c r="F480" s="3">
        <v>12</v>
      </c>
      <c r="G480" s="3">
        <v>20</v>
      </c>
    </row>
    <row r="481" spans="1:30">
      <c r="A481" t="s">
        <v>324</v>
      </c>
      <c r="B481" s="1">
        <v>44011</v>
      </c>
      <c r="C481" s="1">
        <v>43994</v>
      </c>
      <c r="F481" s="3">
        <v>11</v>
      </c>
      <c r="G481" s="3">
        <v>21</v>
      </c>
    </row>
    <row r="482" spans="1:30">
      <c r="A482" t="s">
        <v>8294</v>
      </c>
      <c r="B482" s="1">
        <v>43963</v>
      </c>
      <c r="C482" s="1">
        <v>44004</v>
      </c>
      <c r="F482" s="3">
        <v>24</v>
      </c>
      <c r="G482" s="3">
        <v>46</v>
      </c>
    </row>
    <row r="483" spans="1:30">
      <c r="A483" t="s">
        <v>8278</v>
      </c>
      <c r="B483" s="1">
        <v>43963</v>
      </c>
      <c r="C483" s="1">
        <v>43923</v>
      </c>
      <c r="F483" s="3">
        <v>17</v>
      </c>
      <c r="G483" s="3">
        <v>48</v>
      </c>
    </row>
    <row r="484" spans="1:30">
      <c r="A484" t="s">
        <v>5346</v>
      </c>
      <c r="B484" s="1">
        <v>43761</v>
      </c>
      <c r="C484" s="1">
        <v>44026</v>
      </c>
      <c r="F484" s="3">
        <v>12</v>
      </c>
      <c r="G484" s="3">
        <v>19</v>
      </c>
      <c r="H484" s="3">
        <v>25</v>
      </c>
      <c r="I484" s="3">
        <v>45</v>
      </c>
      <c r="J484" s="3">
        <v>56</v>
      </c>
      <c r="K484" s="3">
        <v>63</v>
      </c>
      <c r="L484" s="3">
        <v>85</v>
      </c>
      <c r="M484" s="3">
        <v>89</v>
      </c>
      <c r="N484" s="3">
        <v>102</v>
      </c>
      <c r="O484" s="3">
        <v>121</v>
      </c>
      <c r="P484" s="3">
        <v>144</v>
      </c>
      <c r="Q484" s="3">
        <v>159</v>
      </c>
      <c r="R484" s="3">
        <v>168</v>
      </c>
      <c r="S484" s="3">
        <v>178</v>
      </c>
      <c r="T484" s="3">
        <v>182</v>
      </c>
    </row>
    <row r="485" spans="1:30">
      <c r="A485" t="s">
        <v>5525</v>
      </c>
      <c r="B485" s="1">
        <v>43998</v>
      </c>
      <c r="C485" s="1">
        <v>43973</v>
      </c>
      <c r="F485" s="3">
        <v>20</v>
      </c>
      <c r="G485" s="3">
        <v>24</v>
      </c>
    </row>
    <row r="486" spans="1:30">
      <c r="A486" t="s">
        <v>3669</v>
      </c>
      <c r="B486" s="1">
        <v>44025</v>
      </c>
      <c r="C486" s="1">
        <v>43985</v>
      </c>
      <c r="F486" s="3">
        <v>7</v>
      </c>
    </row>
    <row r="487" spans="1:30">
      <c r="A487" t="s">
        <v>7822</v>
      </c>
      <c r="B487" s="1">
        <v>44012</v>
      </c>
      <c r="C487" s="1">
        <v>43759</v>
      </c>
      <c r="F487" s="3">
        <v>14</v>
      </c>
    </row>
    <row r="488" spans="1:30">
      <c r="A488" t="s">
        <v>8067</v>
      </c>
      <c r="B488" s="1">
        <v>43977</v>
      </c>
      <c r="C488" s="1">
        <v>43937</v>
      </c>
      <c r="F488" s="3">
        <v>20</v>
      </c>
      <c r="G488" s="3">
        <v>27</v>
      </c>
      <c r="H488" s="3">
        <v>35</v>
      </c>
      <c r="I488" s="3">
        <v>45</v>
      </c>
      <c r="J488" s="3">
        <v>49</v>
      </c>
    </row>
    <row r="489" spans="1:30">
      <c r="A489" t="s">
        <v>2719</v>
      </c>
      <c r="B489" s="1">
        <v>43627</v>
      </c>
      <c r="C489" s="1">
        <v>44021</v>
      </c>
      <c r="F489" s="3">
        <v>7</v>
      </c>
      <c r="G489" s="3">
        <v>17</v>
      </c>
      <c r="H489" s="3">
        <v>24</v>
      </c>
      <c r="I489" s="3">
        <v>29</v>
      </c>
      <c r="J489" s="3">
        <v>35</v>
      </c>
      <c r="K489" s="3">
        <v>42</v>
      </c>
      <c r="L489" s="3">
        <v>51</v>
      </c>
      <c r="M489" s="3">
        <v>66</v>
      </c>
      <c r="N489" s="3">
        <v>105</v>
      </c>
      <c r="O489" s="3">
        <v>117</v>
      </c>
      <c r="P489" s="3">
        <v>133</v>
      </c>
      <c r="Q489" s="3">
        <v>146</v>
      </c>
      <c r="R489" s="3">
        <v>150</v>
      </c>
      <c r="S489" s="3">
        <v>175</v>
      </c>
      <c r="T489" s="3">
        <v>200</v>
      </c>
      <c r="U489" s="3">
        <v>210</v>
      </c>
      <c r="V489" s="3">
        <v>216</v>
      </c>
      <c r="W489" s="3">
        <v>223</v>
      </c>
      <c r="X489" s="3">
        <v>230</v>
      </c>
      <c r="Y489" s="3">
        <v>250</v>
      </c>
      <c r="Z489" s="3">
        <v>256</v>
      </c>
      <c r="AA489">
        <v>261</v>
      </c>
      <c r="AB489">
        <v>269</v>
      </c>
      <c r="AC489">
        <v>276</v>
      </c>
      <c r="AD489">
        <v>280</v>
      </c>
    </row>
    <row r="490" spans="1:30">
      <c r="A490" t="s">
        <v>6861</v>
      </c>
      <c r="B490" s="1">
        <v>43921</v>
      </c>
      <c r="C490" s="1">
        <v>43872</v>
      </c>
      <c r="F490" s="3">
        <v>9</v>
      </c>
      <c r="G490" s="3">
        <v>13</v>
      </c>
      <c r="H490" s="3">
        <v>21</v>
      </c>
      <c r="I490" s="3">
        <v>30</v>
      </c>
      <c r="J490" s="3">
        <v>48</v>
      </c>
      <c r="K490" s="3">
        <v>73</v>
      </c>
    </row>
    <row r="491" spans="1:30">
      <c r="A491" t="s">
        <v>3293</v>
      </c>
      <c r="B491" s="1">
        <v>43986</v>
      </c>
      <c r="C491" s="1">
        <v>43936</v>
      </c>
      <c r="F491" s="3">
        <v>33</v>
      </c>
    </row>
    <row r="492" spans="1:30">
      <c r="A492" t="s">
        <v>1777</v>
      </c>
      <c r="B492" s="1">
        <v>44034</v>
      </c>
      <c r="C492" s="1">
        <v>43936</v>
      </c>
      <c r="F492" s="3">
        <v>7</v>
      </c>
    </row>
    <row r="493" spans="1:30">
      <c r="A493" t="s">
        <v>5123</v>
      </c>
      <c r="B493" s="1">
        <v>44033</v>
      </c>
      <c r="C493" s="1">
        <v>44006</v>
      </c>
      <c r="F493" s="3">
        <v>7</v>
      </c>
    </row>
    <row r="494" spans="1:30">
      <c r="A494" t="s">
        <v>8811</v>
      </c>
      <c r="B494" s="1">
        <v>43963</v>
      </c>
      <c r="C494" s="1">
        <v>44011</v>
      </c>
      <c r="F494" s="3">
        <v>14</v>
      </c>
      <c r="G494" s="3">
        <v>20</v>
      </c>
      <c r="H494" s="3">
        <v>25</v>
      </c>
      <c r="I494" s="3">
        <v>42</v>
      </c>
    </row>
    <row r="495" spans="1:30">
      <c r="A495" t="s">
        <v>6503</v>
      </c>
      <c r="B495" s="1">
        <v>44025</v>
      </c>
      <c r="C495" s="1">
        <v>43956</v>
      </c>
      <c r="F495" s="3">
        <v>12</v>
      </c>
    </row>
    <row r="496" spans="1:30">
      <c r="A496" t="s">
        <v>3577</v>
      </c>
      <c r="B496" s="1">
        <v>44025</v>
      </c>
      <c r="C496" s="1">
        <v>43923</v>
      </c>
      <c r="F496" s="3">
        <v>12</v>
      </c>
    </row>
    <row r="497" spans="1:16">
      <c r="A497" t="s">
        <v>6154</v>
      </c>
      <c r="B497" s="1">
        <v>43998</v>
      </c>
      <c r="C497" s="1">
        <v>44026</v>
      </c>
      <c r="F497" s="3">
        <v>12</v>
      </c>
      <c r="G497" s="3">
        <v>24</v>
      </c>
      <c r="H497" s="3">
        <v>35</v>
      </c>
    </row>
    <row r="498" spans="1:16">
      <c r="A498" t="s">
        <v>1578</v>
      </c>
      <c r="B498" s="1">
        <v>43930</v>
      </c>
      <c r="C498" s="1">
        <v>43924</v>
      </c>
      <c r="F498" s="3">
        <v>5</v>
      </c>
      <c r="G498" s="3">
        <v>21</v>
      </c>
      <c r="H498" s="3">
        <v>42</v>
      </c>
      <c r="I498" s="3">
        <v>47</v>
      </c>
      <c r="J498" s="3">
        <v>53</v>
      </c>
      <c r="K498" s="3">
        <v>64</v>
      </c>
    </row>
    <row r="499" spans="1:16">
      <c r="A499" t="s">
        <v>4359</v>
      </c>
      <c r="B499" s="1">
        <v>43998</v>
      </c>
      <c r="C499" s="1">
        <v>44026</v>
      </c>
      <c r="F499" s="3">
        <v>24</v>
      </c>
    </row>
    <row r="500" spans="1:16">
      <c r="A500" t="s">
        <v>2516</v>
      </c>
      <c r="B500" s="1">
        <v>44018</v>
      </c>
      <c r="C500" s="1">
        <v>44034</v>
      </c>
      <c r="F500" s="3">
        <v>7</v>
      </c>
      <c r="G500" s="3">
        <v>14</v>
      </c>
    </row>
    <row r="501" spans="1:16">
      <c r="A501" t="s">
        <v>7109</v>
      </c>
      <c r="B501" s="1">
        <v>43909</v>
      </c>
      <c r="C501" s="1">
        <v>43781</v>
      </c>
      <c r="F501" s="3">
        <v>4</v>
      </c>
      <c r="G501" s="3">
        <v>15</v>
      </c>
      <c r="H501" s="3">
        <v>24</v>
      </c>
      <c r="I501" s="3">
        <v>28</v>
      </c>
      <c r="J501" s="3">
        <v>42</v>
      </c>
      <c r="K501" s="3">
        <v>48</v>
      </c>
      <c r="L501" s="3">
        <v>55</v>
      </c>
      <c r="M501" s="3">
        <v>70</v>
      </c>
      <c r="N501" s="3">
        <v>79</v>
      </c>
      <c r="O501" s="3">
        <v>87</v>
      </c>
      <c r="P501" s="3">
        <v>96</v>
      </c>
    </row>
    <row r="502" spans="1:16">
      <c r="A502" t="s">
        <v>4340</v>
      </c>
      <c r="B502" s="1">
        <v>44018</v>
      </c>
      <c r="C502" s="1">
        <v>43957</v>
      </c>
      <c r="F502" s="3">
        <v>7</v>
      </c>
    </row>
    <row r="503" spans="1:16">
      <c r="A503" t="s">
        <v>293</v>
      </c>
      <c r="B503" s="1">
        <v>43987</v>
      </c>
      <c r="C503" s="1">
        <v>43934</v>
      </c>
      <c r="F503" s="3">
        <v>7</v>
      </c>
      <c r="G503" s="3">
        <v>24</v>
      </c>
      <c r="H503" s="3">
        <v>29</v>
      </c>
      <c r="I503" s="3">
        <v>40</v>
      </c>
    </row>
    <row r="504" spans="1:16">
      <c r="A504" t="s">
        <v>7590</v>
      </c>
      <c r="B504" s="1">
        <v>43928</v>
      </c>
      <c r="C504" s="1">
        <v>44025</v>
      </c>
      <c r="F504" s="3">
        <v>17</v>
      </c>
      <c r="G504" s="3">
        <v>21</v>
      </c>
      <c r="H504" s="3">
        <v>30</v>
      </c>
      <c r="I504" s="3">
        <v>42</v>
      </c>
      <c r="J504" s="3">
        <v>74</v>
      </c>
    </row>
    <row r="505" spans="1:16">
      <c r="A505" t="s">
        <v>778</v>
      </c>
      <c r="B505" s="1">
        <v>43983</v>
      </c>
      <c r="C505" s="1">
        <v>43812</v>
      </c>
      <c r="F505" s="3">
        <v>32</v>
      </c>
      <c r="G505" s="3">
        <v>42</v>
      </c>
    </row>
    <row r="506" spans="1:16">
      <c r="A506" t="s">
        <v>3259</v>
      </c>
      <c r="B506" s="1">
        <v>43852</v>
      </c>
      <c r="C506" s="1">
        <v>44008</v>
      </c>
      <c r="F506" s="3">
        <v>13</v>
      </c>
      <c r="G506" s="3">
        <v>28</v>
      </c>
      <c r="H506" s="3">
        <v>45</v>
      </c>
      <c r="I506" s="3">
        <v>55</v>
      </c>
      <c r="J506" s="3">
        <v>60</v>
      </c>
      <c r="K506" s="3">
        <v>68</v>
      </c>
      <c r="L506" s="3">
        <v>77</v>
      </c>
      <c r="M506" s="3">
        <v>95</v>
      </c>
      <c r="N506" s="3">
        <v>118</v>
      </c>
      <c r="O506" s="3">
        <v>126</v>
      </c>
      <c r="P506" s="3">
        <v>132</v>
      </c>
    </row>
    <row r="507" spans="1:16">
      <c r="A507" t="s">
        <v>2745</v>
      </c>
      <c r="B507" s="1">
        <v>43992</v>
      </c>
      <c r="C507" s="1">
        <v>43965</v>
      </c>
      <c r="F507" s="3">
        <v>7</v>
      </c>
    </row>
    <row r="508" spans="1:16">
      <c r="A508" t="s">
        <v>1781</v>
      </c>
      <c r="B508" s="1">
        <v>43987</v>
      </c>
      <c r="C508" s="1">
        <v>43941</v>
      </c>
      <c r="F508" s="3">
        <v>7</v>
      </c>
      <c r="G508" s="3">
        <v>18</v>
      </c>
      <c r="H508" s="3">
        <v>27</v>
      </c>
      <c r="I508" s="3">
        <v>36</v>
      </c>
    </row>
    <row r="509" spans="1:16">
      <c r="A509" t="s">
        <v>7068</v>
      </c>
      <c r="B509" s="1">
        <v>43969</v>
      </c>
      <c r="C509" s="1">
        <v>44026</v>
      </c>
      <c r="F509" s="3">
        <v>9</v>
      </c>
      <c r="G509" s="3">
        <v>14</v>
      </c>
      <c r="H509" s="3">
        <v>21</v>
      </c>
      <c r="I509" s="3">
        <v>35</v>
      </c>
      <c r="J509" s="3">
        <v>48</v>
      </c>
    </row>
    <row r="510" spans="1:16">
      <c r="A510" t="s">
        <v>3562</v>
      </c>
      <c r="B510" s="1">
        <v>43956</v>
      </c>
      <c r="C510" s="1">
        <v>44021</v>
      </c>
      <c r="F510" s="3">
        <v>23</v>
      </c>
      <c r="G510" s="3">
        <v>42</v>
      </c>
      <c r="H510" s="3">
        <v>50</v>
      </c>
    </row>
    <row r="511" spans="1:16">
      <c r="A511" t="s">
        <v>752</v>
      </c>
      <c r="B511" s="1">
        <v>44029</v>
      </c>
      <c r="C511" s="1">
        <v>44011</v>
      </c>
      <c r="F511" s="3">
        <v>12</v>
      </c>
    </row>
    <row r="512" spans="1:16">
      <c r="A512" t="s">
        <v>6586</v>
      </c>
      <c r="B512" s="1">
        <v>43854</v>
      </c>
      <c r="C512" s="1">
        <v>43934</v>
      </c>
      <c r="F512" s="3">
        <v>34</v>
      </c>
      <c r="G512" s="3">
        <v>42</v>
      </c>
      <c r="H512" s="3">
        <v>53</v>
      </c>
      <c r="I512" s="3">
        <v>61</v>
      </c>
      <c r="J512" s="3">
        <v>80</v>
      </c>
      <c r="K512" s="3">
        <v>84</v>
      </c>
      <c r="L512" s="3">
        <v>107</v>
      </c>
      <c r="M512" s="3">
        <v>120</v>
      </c>
    </row>
    <row r="513" spans="1:24">
      <c r="A513" t="s">
        <v>5104</v>
      </c>
      <c r="B513" s="1">
        <v>43987</v>
      </c>
      <c r="C513" s="1">
        <v>44028</v>
      </c>
      <c r="F513" s="3">
        <v>12</v>
      </c>
      <c r="G513" s="3">
        <v>21</v>
      </c>
      <c r="H513" s="3">
        <v>25</v>
      </c>
    </row>
    <row r="514" spans="1:24">
      <c r="A514" t="s">
        <v>1658</v>
      </c>
      <c r="B514" s="1">
        <v>43914</v>
      </c>
      <c r="C514" s="1">
        <v>43770</v>
      </c>
      <c r="F514" s="3">
        <v>12</v>
      </c>
      <c r="G514" s="3">
        <v>25</v>
      </c>
      <c r="H514" s="3">
        <v>45</v>
      </c>
      <c r="I514" s="3">
        <v>51</v>
      </c>
      <c r="J514" s="3">
        <v>62</v>
      </c>
      <c r="K514" s="3">
        <v>70</v>
      </c>
      <c r="L514" s="3">
        <v>75</v>
      </c>
      <c r="M514" s="3">
        <v>80</v>
      </c>
    </row>
    <row r="515" spans="1:24">
      <c r="A515" t="s">
        <v>2086</v>
      </c>
      <c r="B515" s="1">
        <v>43992</v>
      </c>
      <c r="C515" s="1">
        <v>43840</v>
      </c>
      <c r="F515" s="3">
        <v>14</v>
      </c>
      <c r="G515" s="3">
        <v>21</v>
      </c>
      <c r="H515" s="3">
        <v>27</v>
      </c>
      <c r="I515" s="3">
        <v>35</v>
      </c>
    </row>
    <row r="516" spans="1:24">
      <c r="A516" t="s">
        <v>4312</v>
      </c>
      <c r="B516" s="1">
        <v>44036</v>
      </c>
      <c r="C516" s="1">
        <v>43928</v>
      </c>
      <c r="F516" s="3">
        <v>7</v>
      </c>
    </row>
    <row r="517" spans="1:24">
      <c r="A517" t="s">
        <v>6312</v>
      </c>
      <c r="B517" s="1">
        <v>43998</v>
      </c>
      <c r="C517" s="1">
        <v>43962</v>
      </c>
      <c r="F517" s="3">
        <v>27</v>
      </c>
      <c r="G517" s="3">
        <v>35</v>
      </c>
    </row>
    <row r="518" spans="1:24">
      <c r="A518" t="s">
        <v>622</v>
      </c>
      <c r="B518" s="1">
        <v>43997</v>
      </c>
      <c r="C518" s="1">
        <v>43937</v>
      </c>
      <c r="F518" s="3">
        <v>21</v>
      </c>
      <c r="G518" s="3">
        <v>26</v>
      </c>
      <c r="H518" s="3">
        <v>36</v>
      </c>
    </row>
    <row r="519" spans="1:24">
      <c r="A519" t="s">
        <v>2822</v>
      </c>
      <c r="B519" s="1">
        <v>44018</v>
      </c>
      <c r="C519" s="1">
        <v>43965</v>
      </c>
      <c r="F519" s="3">
        <v>7</v>
      </c>
    </row>
    <row r="520" spans="1:24">
      <c r="A520" t="s">
        <v>4395</v>
      </c>
      <c r="B520" s="1">
        <v>43970</v>
      </c>
      <c r="C520" s="1">
        <v>43997</v>
      </c>
      <c r="F520" s="3">
        <v>13</v>
      </c>
      <c r="G520" s="3">
        <v>24</v>
      </c>
      <c r="H520" s="3">
        <v>32</v>
      </c>
      <c r="I520" s="3">
        <v>51</v>
      </c>
    </row>
    <row r="521" spans="1:24">
      <c r="A521" t="s">
        <v>6983</v>
      </c>
      <c r="B521" s="1">
        <v>43656</v>
      </c>
      <c r="C521" s="1">
        <v>44026</v>
      </c>
      <c r="F521" s="3">
        <v>17</v>
      </c>
      <c r="G521" s="3">
        <v>21</v>
      </c>
      <c r="H521" s="3">
        <v>42</v>
      </c>
      <c r="I521" s="3">
        <v>64</v>
      </c>
      <c r="J521" s="3">
        <v>72</v>
      </c>
      <c r="K521" s="3">
        <v>85</v>
      </c>
      <c r="L521" s="3">
        <v>91</v>
      </c>
      <c r="M521" s="3">
        <v>101</v>
      </c>
      <c r="N521" s="3">
        <v>105</v>
      </c>
      <c r="O521" s="3">
        <v>133</v>
      </c>
      <c r="P521" s="3">
        <v>143</v>
      </c>
      <c r="Q521" s="3">
        <v>163</v>
      </c>
      <c r="R521" s="3">
        <v>180</v>
      </c>
      <c r="S521" s="3">
        <v>190</v>
      </c>
      <c r="T521" s="3">
        <v>203</v>
      </c>
      <c r="U521" s="3">
        <v>209</v>
      </c>
      <c r="V521" s="3">
        <v>231</v>
      </c>
      <c r="W521" s="3">
        <v>249</v>
      </c>
      <c r="X521" s="3">
        <v>262</v>
      </c>
    </row>
    <row r="522" spans="1:24">
      <c r="A522" t="s">
        <v>2788</v>
      </c>
      <c r="B522" s="1">
        <v>43962</v>
      </c>
      <c r="C522" s="1">
        <v>44008</v>
      </c>
      <c r="F522" s="3">
        <v>10</v>
      </c>
      <c r="G522" s="3">
        <v>21</v>
      </c>
    </row>
    <row r="523" spans="1:24">
      <c r="A523" t="s">
        <v>791</v>
      </c>
      <c r="B523" s="1">
        <v>43990</v>
      </c>
      <c r="C523" s="1">
        <v>44028</v>
      </c>
      <c r="F523" s="3">
        <v>21</v>
      </c>
      <c r="G523" s="3">
        <v>30</v>
      </c>
      <c r="H523" s="3">
        <v>34</v>
      </c>
      <c r="I523" s="3">
        <v>40</v>
      </c>
    </row>
    <row r="524" spans="1:24">
      <c r="A524" t="s">
        <v>7645</v>
      </c>
      <c r="B524" s="1">
        <v>43963</v>
      </c>
      <c r="C524" s="1">
        <v>44028</v>
      </c>
      <c r="F524" s="3">
        <v>18</v>
      </c>
      <c r="G524" s="3">
        <v>28</v>
      </c>
      <c r="H524" s="3">
        <v>36</v>
      </c>
      <c r="I524" s="3">
        <v>49</v>
      </c>
      <c r="J524" s="3">
        <v>54</v>
      </c>
    </row>
    <row r="525" spans="1:24">
      <c r="A525" t="s">
        <v>7339</v>
      </c>
      <c r="B525" s="1">
        <v>43950</v>
      </c>
      <c r="C525" s="1">
        <v>43949</v>
      </c>
      <c r="F525" s="3">
        <v>7</v>
      </c>
      <c r="G525" s="3">
        <v>21</v>
      </c>
      <c r="H525" s="3">
        <v>38</v>
      </c>
      <c r="I525" s="3">
        <v>42</v>
      </c>
      <c r="J525" s="3">
        <v>46</v>
      </c>
      <c r="K525" s="3">
        <v>57</v>
      </c>
    </row>
    <row r="526" spans="1:24">
      <c r="A526" t="s">
        <v>6882</v>
      </c>
      <c r="B526" s="1">
        <v>44005</v>
      </c>
      <c r="C526" s="1">
        <v>43984</v>
      </c>
      <c r="F526" s="3">
        <v>7</v>
      </c>
      <c r="G526" s="3">
        <v>15</v>
      </c>
      <c r="H526" s="3">
        <v>30</v>
      </c>
    </row>
    <row r="527" spans="1:24">
      <c r="A527" t="s">
        <v>7617</v>
      </c>
      <c r="B527" s="1">
        <v>43910</v>
      </c>
      <c r="C527" s="1">
        <v>43980</v>
      </c>
      <c r="F527" s="3">
        <v>14</v>
      </c>
      <c r="G527" s="3">
        <v>27</v>
      </c>
      <c r="H527" s="3">
        <v>54</v>
      </c>
      <c r="I527" s="3">
        <v>60</v>
      </c>
      <c r="J527" s="3">
        <v>72</v>
      </c>
      <c r="K527" s="3">
        <v>85</v>
      </c>
      <c r="L527" s="3">
        <v>90</v>
      </c>
    </row>
    <row r="528" spans="1:24">
      <c r="A528" t="s">
        <v>7631</v>
      </c>
      <c r="B528" s="1">
        <v>43769</v>
      </c>
      <c r="C528" s="1">
        <v>43924</v>
      </c>
      <c r="F528" s="3">
        <v>12</v>
      </c>
      <c r="G528" s="3">
        <v>42</v>
      </c>
      <c r="H528" s="3">
        <v>51</v>
      </c>
      <c r="I528" s="3">
        <v>55</v>
      </c>
      <c r="J528" s="3">
        <v>74</v>
      </c>
      <c r="K528" s="3">
        <v>84</v>
      </c>
      <c r="L528" s="3">
        <v>103</v>
      </c>
      <c r="M528" s="3">
        <v>110</v>
      </c>
      <c r="N528" s="3">
        <v>124</v>
      </c>
      <c r="O528" s="3">
        <v>131</v>
      </c>
      <c r="P528" s="3">
        <v>150</v>
      </c>
      <c r="Q528" s="3">
        <v>156</v>
      </c>
      <c r="R528" s="3">
        <v>168</v>
      </c>
      <c r="S528" s="3">
        <v>188</v>
      </c>
    </row>
    <row r="529" spans="1:16">
      <c r="A529" t="s">
        <v>1487</v>
      </c>
      <c r="B529" s="1">
        <v>44014</v>
      </c>
      <c r="C529" s="1">
        <v>43908</v>
      </c>
      <c r="F529" s="3">
        <v>7</v>
      </c>
    </row>
    <row r="530" spans="1:16">
      <c r="A530" t="s">
        <v>8356</v>
      </c>
      <c r="B530" s="1">
        <v>44007</v>
      </c>
      <c r="C530" s="1">
        <v>43994</v>
      </c>
      <c r="F530" s="3">
        <v>5</v>
      </c>
      <c r="G530" s="3">
        <v>14</v>
      </c>
      <c r="H530" s="3">
        <v>21</v>
      </c>
      <c r="I530" s="3">
        <v>25</v>
      </c>
    </row>
    <row r="531" spans="1:16">
      <c r="A531" t="s">
        <v>4528</v>
      </c>
      <c r="B531" s="1">
        <v>43747</v>
      </c>
      <c r="C531" s="1">
        <v>43937</v>
      </c>
      <c r="F531" s="3">
        <v>24</v>
      </c>
      <c r="G531" s="3">
        <v>39</v>
      </c>
      <c r="H531" s="3">
        <v>63</v>
      </c>
      <c r="I531" s="3">
        <v>76</v>
      </c>
      <c r="J531" s="3">
        <v>86</v>
      </c>
      <c r="K531" s="3">
        <v>99</v>
      </c>
      <c r="L531" s="3">
        <v>126</v>
      </c>
      <c r="M531" s="3">
        <v>140</v>
      </c>
      <c r="N531" s="3">
        <v>148</v>
      </c>
      <c r="O531" s="3">
        <v>166</v>
      </c>
      <c r="P531" s="3">
        <v>175</v>
      </c>
    </row>
    <row r="532" spans="1:16">
      <c r="A532" t="s">
        <v>6746</v>
      </c>
      <c r="B532" s="1">
        <v>43994</v>
      </c>
      <c r="C532" s="1">
        <v>44012</v>
      </c>
      <c r="F532" s="3">
        <v>5</v>
      </c>
      <c r="G532" s="3">
        <v>21</v>
      </c>
      <c r="H532" s="3">
        <v>29</v>
      </c>
      <c r="I532" s="3">
        <v>35</v>
      </c>
    </row>
    <row r="533" spans="1:16">
      <c r="A533" t="s">
        <v>3511</v>
      </c>
      <c r="B533" s="1">
        <v>44039</v>
      </c>
      <c r="C533" s="1">
        <v>43906</v>
      </c>
      <c r="F533" s="3">
        <v>7</v>
      </c>
    </row>
    <row r="534" spans="1:16">
      <c r="A534" t="s">
        <v>9091</v>
      </c>
      <c r="B534" s="1">
        <v>44013</v>
      </c>
      <c r="C534" s="1">
        <v>43993</v>
      </c>
      <c r="F534" s="3">
        <v>10</v>
      </c>
      <c r="G534" s="3">
        <v>15</v>
      </c>
    </row>
    <row r="535" spans="1:16">
      <c r="A535" t="s">
        <v>7673</v>
      </c>
      <c r="B535" s="1">
        <v>43910</v>
      </c>
      <c r="C535" s="1">
        <v>44028</v>
      </c>
      <c r="F535" s="3">
        <v>5</v>
      </c>
      <c r="G535" s="3">
        <v>28</v>
      </c>
      <c r="H535" s="3">
        <v>36</v>
      </c>
      <c r="I535" s="3">
        <v>48</v>
      </c>
      <c r="J535" s="3">
        <v>58</v>
      </c>
      <c r="K535" s="3">
        <v>79</v>
      </c>
      <c r="L535" s="3">
        <v>84</v>
      </c>
      <c r="M535" s="3">
        <v>95</v>
      </c>
    </row>
    <row r="536" spans="1:16">
      <c r="A536" t="s">
        <v>3348</v>
      </c>
      <c r="B536" s="1">
        <v>43978</v>
      </c>
      <c r="C536" s="1">
        <v>43965</v>
      </c>
      <c r="F536" s="3">
        <v>9</v>
      </c>
      <c r="G536" s="3">
        <v>14</v>
      </c>
      <c r="H536" s="3">
        <v>24</v>
      </c>
      <c r="I536" s="3">
        <v>32</v>
      </c>
    </row>
    <row r="537" spans="1:16">
      <c r="A537" t="s">
        <v>5062</v>
      </c>
      <c r="B537" s="1">
        <v>43998</v>
      </c>
      <c r="C537" s="1">
        <v>44026</v>
      </c>
      <c r="F537" s="3">
        <v>5</v>
      </c>
      <c r="G537" s="3">
        <v>14</v>
      </c>
      <c r="H537" s="3">
        <v>24</v>
      </c>
    </row>
    <row r="538" spans="1:16">
      <c r="A538" t="s">
        <v>7953</v>
      </c>
      <c r="B538" s="1">
        <v>43998</v>
      </c>
      <c r="C538" s="1">
        <v>43937</v>
      </c>
      <c r="F538" s="3">
        <v>12</v>
      </c>
      <c r="G538" s="3">
        <v>20</v>
      </c>
      <c r="H538" s="3">
        <v>30</v>
      </c>
    </row>
    <row r="539" spans="1:16">
      <c r="A539" t="s">
        <v>2483</v>
      </c>
      <c r="B539" s="1">
        <v>44006</v>
      </c>
      <c r="C539" s="1">
        <v>43983</v>
      </c>
      <c r="F539" s="3">
        <v>7</v>
      </c>
      <c r="G539" s="3">
        <v>24</v>
      </c>
    </row>
    <row r="540" spans="1:16">
      <c r="A540" t="s">
        <v>8797</v>
      </c>
      <c r="B540" s="1">
        <v>43987</v>
      </c>
      <c r="C540" s="1">
        <v>44001</v>
      </c>
      <c r="F540" s="3">
        <v>7</v>
      </c>
      <c r="G540" s="3">
        <v>12</v>
      </c>
      <c r="H540" s="3">
        <v>27</v>
      </c>
      <c r="I540" s="3">
        <v>37</v>
      </c>
      <c r="J540" s="3">
        <v>42</v>
      </c>
    </row>
    <row r="541" spans="1:16">
      <c r="A541" t="s">
        <v>3620</v>
      </c>
      <c r="B541" s="1">
        <v>43998</v>
      </c>
      <c r="C541" s="1">
        <v>43993</v>
      </c>
      <c r="F541" s="3">
        <v>15</v>
      </c>
      <c r="G541" s="3">
        <v>24</v>
      </c>
      <c r="H541" s="3">
        <v>30</v>
      </c>
      <c r="I541" s="3">
        <v>35</v>
      </c>
    </row>
    <row r="542" spans="1:16">
      <c r="A542" t="s">
        <v>3902</v>
      </c>
      <c r="B542" s="1">
        <v>44039</v>
      </c>
      <c r="C542" s="1">
        <v>43906</v>
      </c>
      <c r="F542" s="3">
        <v>7</v>
      </c>
    </row>
    <row r="543" spans="1:16">
      <c r="A543" t="s">
        <v>7505</v>
      </c>
      <c r="B543" s="1">
        <v>43832</v>
      </c>
      <c r="C543" s="1">
        <v>43802</v>
      </c>
      <c r="F543" s="3">
        <v>14</v>
      </c>
      <c r="G543" s="3">
        <v>24</v>
      </c>
      <c r="H543" s="3">
        <v>33</v>
      </c>
      <c r="I543" s="3">
        <v>42</v>
      </c>
      <c r="J543" s="3">
        <v>61</v>
      </c>
      <c r="K543" s="3">
        <v>70</v>
      </c>
      <c r="L543" s="3">
        <v>81</v>
      </c>
      <c r="M543" s="3">
        <v>88</v>
      </c>
      <c r="N543" s="3">
        <v>108</v>
      </c>
      <c r="O543" s="3">
        <v>119</v>
      </c>
      <c r="P543" s="3">
        <v>144</v>
      </c>
    </row>
    <row r="544" spans="1:16">
      <c r="A544" t="s">
        <v>4737</v>
      </c>
      <c r="B544" s="1">
        <v>44021</v>
      </c>
      <c r="C544" s="1">
        <v>43630</v>
      </c>
      <c r="F544" s="3">
        <v>14</v>
      </c>
    </row>
    <row r="545" spans="1:35">
      <c r="A545" t="s">
        <v>4865</v>
      </c>
      <c r="B545" s="1">
        <v>43998</v>
      </c>
      <c r="C545" s="1">
        <v>44021</v>
      </c>
      <c r="F545" s="3">
        <v>21</v>
      </c>
      <c r="G545" s="3">
        <v>26</v>
      </c>
    </row>
    <row r="546" spans="1:35">
      <c r="A546" t="s">
        <v>5141</v>
      </c>
      <c r="B546" s="1">
        <v>43998</v>
      </c>
      <c r="C546" s="1">
        <v>43907</v>
      </c>
      <c r="F546" s="3">
        <v>12</v>
      </c>
      <c r="G546" s="3">
        <v>25</v>
      </c>
      <c r="H546" s="3">
        <v>30</v>
      </c>
      <c r="I546" s="3">
        <v>35</v>
      </c>
    </row>
    <row r="547" spans="1:35">
      <c r="A547" t="s">
        <v>3221</v>
      </c>
      <c r="B547" s="1">
        <v>43951</v>
      </c>
      <c r="C547" s="1">
        <v>43997</v>
      </c>
      <c r="F547" s="3">
        <v>7</v>
      </c>
      <c r="G547" s="3">
        <v>27</v>
      </c>
      <c r="H547" s="3">
        <v>35</v>
      </c>
      <c r="I547" s="3">
        <v>45</v>
      </c>
    </row>
    <row r="548" spans="1:35">
      <c r="A548" t="s">
        <v>3822</v>
      </c>
      <c r="B548" s="1">
        <v>43668</v>
      </c>
      <c r="C548" s="1">
        <v>44008</v>
      </c>
      <c r="F548" s="3">
        <v>13</v>
      </c>
      <c r="G548" s="3">
        <v>21</v>
      </c>
      <c r="H548" s="3">
        <v>35</v>
      </c>
      <c r="I548" s="3">
        <v>41</v>
      </c>
      <c r="J548" s="3">
        <v>55</v>
      </c>
      <c r="K548" s="3">
        <v>61</v>
      </c>
      <c r="L548" s="3">
        <v>77</v>
      </c>
      <c r="M548" s="3">
        <v>91</v>
      </c>
      <c r="N548" s="3">
        <v>96</v>
      </c>
      <c r="O548" s="3">
        <v>114</v>
      </c>
      <c r="P548" s="3">
        <v>126</v>
      </c>
      <c r="Q548" s="3">
        <v>144</v>
      </c>
      <c r="R548" s="3">
        <v>157</v>
      </c>
      <c r="S548" s="3">
        <v>174</v>
      </c>
      <c r="T548" s="3">
        <v>204</v>
      </c>
      <c r="U548" s="3">
        <v>223</v>
      </c>
      <c r="V548" s="3">
        <v>235</v>
      </c>
      <c r="W548" s="3">
        <v>239</v>
      </c>
      <c r="X548" s="3">
        <v>245</v>
      </c>
      <c r="Y548" s="3">
        <v>262</v>
      </c>
    </row>
    <row r="549" spans="1:35">
      <c r="A549" t="s">
        <v>3755</v>
      </c>
      <c r="B549" s="1">
        <v>43671</v>
      </c>
      <c r="C549" s="1">
        <v>43957</v>
      </c>
      <c r="F549" s="3">
        <v>21</v>
      </c>
      <c r="G549" s="3">
        <v>34</v>
      </c>
      <c r="H549" s="3">
        <v>40</v>
      </c>
      <c r="I549" s="3">
        <v>64</v>
      </c>
      <c r="J549" s="3">
        <v>73</v>
      </c>
      <c r="K549" s="3">
        <v>81</v>
      </c>
      <c r="L549" s="3">
        <v>89</v>
      </c>
      <c r="M549" s="3">
        <v>96</v>
      </c>
      <c r="N549" s="3">
        <v>103</v>
      </c>
      <c r="O549" s="3">
        <v>113</v>
      </c>
      <c r="P549" s="3">
        <v>126</v>
      </c>
      <c r="Q549" s="3">
        <v>134</v>
      </c>
      <c r="R549" s="3">
        <v>144</v>
      </c>
      <c r="S549" s="3">
        <v>152</v>
      </c>
      <c r="T549" s="3">
        <v>168</v>
      </c>
      <c r="U549" s="3">
        <v>179</v>
      </c>
      <c r="V549" s="3">
        <v>192</v>
      </c>
      <c r="W549" s="3">
        <v>199</v>
      </c>
      <c r="X549" s="3">
        <v>205</v>
      </c>
      <c r="Y549" s="3">
        <v>211</v>
      </c>
      <c r="Z549" s="3">
        <v>219</v>
      </c>
      <c r="AA549">
        <v>225</v>
      </c>
      <c r="AB549">
        <v>230</v>
      </c>
      <c r="AC549">
        <v>238</v>
      </c>
      <c r="AD549">
        <v>245</v>
      </c>
      <c r="AE549">
        <v>255</v>
      </c>
    </row>
    <row r="550" spans="1:35">
      <c r="A550" t="s">
        <v>7894</v>
      </c>
      <c r="B550" s="1">
        <v>43556</v>
      </c>
      <c r="C550" s="1">
        <v>43943</v>
      </c>
      <c r="F550" s="3">
        <v>15</v>
      </c>
      <c r="G550" s="3">
        <v>21</v>
      </c>
      <c r="H550" s="3">
        <v>33</v>
      </c>
      <c r="I550" s="3">
        <v>49</v>
      </c>
      <c r="J550" s="3">
        <v>63</v>
      </c>
      <c r="K550" s="3">
        <v>79</v>
      </c>
      <c r="L550" s="3">
        <v>84</v>
      </c>
      <c r="M550" s="3">
        <v>93</v>
      </c>
      <c r="N550" s="3">
        <v>99</v>
      </c>
      <c r="O550" s="3">
        <v>116</v>
      </c>
      <c r="P550" s="3">
        <v>121</v>
      </c>
      <c r="Q550" s="3">
        <v>135</v>
      </c>
      <c r="R550" s="3">
        <v>146</v>
      </c>
      <c r="S550" s="3">
        <v>154</v>
      </c>
      <c r="T550" s="3">
        <v>167</v>
      </c>
      <c r="U550" s="3">
        <v>192</v>
      </c>
      <c r="V550" s="3">
        <v>202</v>
      </c>
      <c r="W550" s="3">
        <v>210</v>
      </c>
      <c r="X550" s="3">
        <v>219</v>
      </c>
      <c r="Y550" s="3">
        <v>224</v>
      </c>
      <c r="Z550" s="3">
        <v>252</v>
      </c>
      <c r="AA550">
        <v>261</v>
      </c>
      <c r="AB550">
        <v>274</v>
      </c>
      <c r="AC550">
        <v>292</v>
      </c>
      <c r="AD550">
        <v>299</v>
      </c>
      <c r="AE550">
        <v>305</v>
      </c>
      <c r="AF550">
        <v>310</v>
      </c>
      <c r="AG550">
        <v>318</v>
      </c>
      <c r="AH550">
        <v>329</v>
      </c>
      <c r="AI550">
        <v>337</v>
      </c>
    </row>
    <row r="551" spans="1:35">
      <c r="A551" t="s">
        <v>6302</v>
      </c>
      <c r="B551" s="1">
        <v>43990</v>
      </c>
      <c r="C551" s="1">
        <v>43944</v>
      </c>
      <c r="F551" s="3">
        <v>25</v>
      </c>
      <c r="G551" s="3">
        <v>36</v>
      </c>
    </row>
    <row r="552" spans="1:35">
      <c r="A552" t="s">
        <v>6628</v>
      </c>
      <c r="B552" s="1">
        <v>44018</v>
      </c>
      <c r="C552" s="1">
        <v>43965</v>
      </c>
      <c r="F552" s="3">
        <v>12</v>
      </c>
    </row>
    <row r="553" spans="1:35">
      <c r="A553" t="s">
        <v>6979</v>
      </c>
      <c r="B553" s="1">
        <v>44014</v>
      </c>
      <c r="C553" s="1">
        <v>43748</v>
      </c>
      <c r="F553" s="3">
        <v>4</v>
      </c>
      <c r="G553" s="3">
        <v>12</v>
      </c>
    </row>
    <row r="554" spans="1:35">
      <c r="A554" t="s">
        <v>9203</v>
      </c>
      <c r="B554" s="1">
        <v>44013</v>
      </c>
      <c r="C554" s="1">
        <v>43993</v>
      </c>
      <c r="F554" s="3">
        <v>9</v>
      </c>
    </row>
    <row r="555" spans="1:35">
      <c r="A555" t="s">
        <v>9259</v>
      </c>
      <c r="B555" s="1">
        <v>43962</v>
      </c>
      <c r="C555" s="1">
        <v>43964</v>
      </c>
      <c r="F555" s="3">
        <v>6</v>
      </c>
      <c r="G555" s="3">
        <v>21</v>
      </c>
      <c r="H555" s="3">
        <v>41</v>
      </c>
      <c r="I555" s="3">
        <v>56</v>
      </c>
      <c r="J555" s="3">
        <v>60</v>
      </c>
    </row>
    <row r="556" spans="1:35">
      <c r="A556" t="s">
        <v>772</v>
      </c>
      <c r="B556" s="1">
        <v>43930</v>
      </c>
      <c r="C556" s="1">
        <v>44008</v>
      </c>
      <c r="F556" s="3">
        <v>13</v>
      </c>
      <c r="G556" s="3">
        <v>21</v>
      </c>
      <c r="H556" s="3">
        <v>26</v>
      </c>
      <c r="I556" s="3">
        <v>40</v>
      </c>
      <c r="J556" s="3">
        <v>46</v>
      </c>
      <c r="K556" s="3">
        <v>60</v>
      </c>
      <c r="L556" s="3">
        <v>64</v>
      </c>
      <c r="M556" s="3">
        <v>77</v>
      </c>
    </row>
    <row r="557" spans="1:35">
      <c r="A557" t="s">
        <v>7007</v>
      </c>
      <c r="B557" s="1">
        <v>43686</v>
      </c>
      <c r="C557" s="1">
        <v>43965</v>
      </c>
      <c r="F557" s="3">
        <v>42</v>
      </c>
      <c r="G557" s="3">
        <v>53</v>
      </c>
      <c r="H557" s="3">
        <v>59</v>
      </c>
      <c r="I557" s="3">
        <v>69</v>
      </c>
      <c r="J557" s="3">
        <v>84</v>
      </c>
      <c r="K557" s="3">
        <v>96</v>
      </c>
      <c r="L557" s="3">
        <v>100</v>
      </c>
      <c r="M557" s="3">
        <v>105</v>
      </c>
      <c r="N557" s="3">
        <v>113</v>
      </c>
      <c r="O557" s="3">
        <v>121</v>
      </c>
      <c r="P557" s="3">
        <v>134</v>
      </c>
      <c r="Q557" s="3">
        <v>142</v>
      </c>
      <c r="R557" s="3">
        <v>158</v>
      </c>
      <c r="S557" s="3">
        <v>168</v>
      </c>
      <c r="T557" s="3">
        <v>174</v>
      </c>
      <c r="U557" s="3">
        <v>182</v>
      </c>
      <c r="V557" s="3">
        <v>208</v>
      </c>
      <c r="W557" s="3">
        <v>227</v>
      </c>
      <c r="X557" s="3">
        <v>237</v>
      </c>
      <c r="Y557" s="3">
        <v>247</v>
      </c>
    </row>
    <row r="558" spans="1:35">
      <c r="A558" t="s">
        <v>3173</v>
      </c>
      <c r="B558" s="1">
        <v>43963</v>
      </c>
      <c r="C558" s="1">
        <v>43889</v>
      </c>
      <c r="F558" s="3">
        <v>18</v>
      </c>
      <c r="G558" s="3">
        <v>24</v>
      </c>
      <c r="H558" s="3">
        <v>37</v>
      </c>
      <c r="I558" s="3">
        <v>49</v>
      </c>
      <c r="J558" s="3">
        <v>54</v>
      </c>
    </row>
    <row r="559" spans="1:35">
      <c r="A559" t="s">
        <v>8301</v>
      </c>
      <c r="B559" s="1">
        <v>43971</v>
      </c>
      <c r="C559" s="1">
        <v>43993</v>
      </c>
      <c r="F559" s="3">
        <v>12</v>
      </c>
      <c r="G559" s="3">
        <v>31</v>
      </c>
      <c r="H559" s="3">
        <v>42</v>
      </c>
      <c r="I559" s="3">
        <v>48</v>
      </c>
    </row>
    <row r="560" spans="1:35">
      <c r="A560" t="s">
        <v>4887</v>
      </c>
      <c r="B560" s="1">
        <v>44018</v>
      </c>
      <c r="C560" s="1">
        <v>43874</v>
      </c>
      <c r="F560" s="3">
        <v>21</v>
      </c>
    </row>
    <row r="561" spans="1:23">
      <c r="A561" t="s">
        <v>4470</v>
      </c>
      <c r="B561" s="1">
        <v>43969</v>
      </c>
      <c r="C561" s="1">
        <v>43984</v>
      </c>
      <c r="F561" s="3">
        <v>14</v>
      </c>
      <c r="G561" s="3">
        <v>33</v>
      </c>
    </row>
    <row r="562" spans="1:23">
      <c r="A562" t="s">
        <v>8410</v>
      </c>
      <c r="B562" s="1">
        <v>44011</v>
      </c>
      <c r="C562" s="1">
        <v>43965</v>
      </c>
      <c r="F562" s="3">
        <v>13</v>
      </c>
      <c r="G562" s="3">
        <v>21</v>
      </c>
    </row>
    <row r="563" spans="1:23">
      <c r="A563" t="s">
        <v>137</v>
      </c>
      <c r="B563" s="1">
        <v>43847</v>
      </c>
      <c r="C563" s="1">
        <v>43965</v>
      </c>
      <c r="F563" s="3">
        <v>17</v>
      </c>
      <c r="G563" s="3">
        <v>30</v>
      </c>
      <c r="H563" s="3">
        <v>48</v>
      </c>
      <c r="I563" s="3">
        <v>59</v>
      </c>
      <c r="J563" s="3">
        <v>70</v>
      </c>
      <c r="K563" s="3">
        <v>84</v>
      </c>
      <c r="L563" s="3">
        <v>90</v>
      </c>
      <c r="M563" s="3">
        <v>97</v>
      </c>
      <c r="N563" s="3">
        <v>123</v>
      </c>
      <c r="O563" s="3">
        <v>133</v>
      </c>
    </row>
    <row r="564" spans="1:23">
      <c r="A564" t="s">
        <v>3774</v>
      </c>
      <c r="B564" s="1">
        <v>43963</v>
      </c>
      <c r="C564" s="1">
        <v>43993</v>
      </c>
      <c r="F564" s="3">
        <v>10</v>
      </c>
      <c r="G564" s="3">
        <v>18</v>
      </c>
      <c r="H564" s="3">
        <v>25</v>
      </c>
      <c r="I564" s="3">
        <v>45</v>
      </c>
      <c r="J564" s="3">
        <v>56</v>
      </c>
    </row>
    <row r="565" spans="1:23">
      <c r="A565" t="s">
        <v>4482</v>
      </c>
      <c r="B565" s="1">
        <v>43776</v>
      </c>
      <c r="C565" s="1">
        <v>43944</v>
      </c>
      <c r="F565" s="3">
        <v>5</v>
      </c>
      <c r="G565" s="3">
        <v>21</v>
      </c>
      <c r="H565" s="3">
        <v>28</v>
      </c>
      <c r="I565" s="3">
        <v>37</v>
      </c>
      <c r="J565" s="3">
        <v>60</v>
      </c>
      <c r="K565" s="3">
        <v>65</v>
      </c>
      <c r="L565" s="3">
        <v>70</v>
      </c>
      <c r="M565" s="3">
        <v>96</v>
      </c>
      <c r="N565" s="3">
        <v>107</v>
      </c>
      <c r="O565" s="3">
        <v>111</v>
      </c>
      <c r="P565" s="3">
        <v>120</v>
      </c>
      <c r="Q565" s="3">
        <v>132</v>
      </c>
      <c r="R565" s="3">
        <v>138</v>
      </c>
      <c r="S565" s="3">
        <v>147</v>
      </c>
      <c r="T565" s="3">
        <v>154</v>
      </c>
      <c r="U565" s="3">
        <v>169</v>
      </c>
      <c r="V565" s="3">
        <v>177</v>
      </c>
      <c r="W565" s="3">
        <v>186</v>
      </c>
    </row>
    <row r="566" spans="1:23">
      <c r="A566" t="s">
        <v>7360</v>
      </c>
      <c r="B566" s="1">
        <v>43892</v>
      </c>
      <c r="C566" s="1">
        <v>43997</v>
      </c>
      <c r="F566" s="3">
        <v>15</v>
      </c>
      <c r="G566" s="3">
        <v>41</v>
      </c>
      <c r="H566" s="3">
        <v>49</v>
      </c>
      <c r="I566" s="3">
        <v>54</v>
      </c>
      <c r="J566" s="3">
        <v>60</v>
      </c>
      <c r="K566" s="3">
        <v>70</v>
      </c>
      <c r="L566" s="3">
        <v>79</v>
      </c>
      <c r="M566" s="3">
        <v>90</v>
      </c>
      <c r="N566" s="3">
        <v>98</v>
      </c>
      <c r="O566" s="3">
        <v>108</v>
      </c>
    </row>
    <row r="567" spans="1:23">
      <c r="A567" t="s">
        <v>311</v>
      </c>
      <c r="B567" s="1">
        <v>43938</v>
      </c>
      <c r="C567" s="1">
        <v>44013</v>
      </c>
      <c r="F567" s="3">
        <v>21</v>
      </c>
      <c r="G567" s="3">
        <v>31</v>
      </c>
      <c r="H567" s="3">
        <v>35</v>
      </c>
      <c r="I567" s="3">
        <v>48</v>
      </c>
      <c r="J567" s="3">
        <v>56</v>
      </c>
      <c r="K567" s="3">
        <v>75</v>
      </c>
    </row>
    <row r="568" spans="1:23">
      <c r="A568" t="s">
        <v>2654</v>
      </c>
      <c r="B568" s="1">
        <v>43795</v>
      </c>
      <c r="C568" s="1">
        <v>44021</v>
      </c>
      <c r="F568" s="3">
        <v>13</v>
      </c>
      <c r="G568" s="3">
        <v>20</v>
      </c>
      <c r="H568" s="3">
        <v>24</v>
      </c>
      <c r="I568" s="3">
        <v>35</v>
      </c>
      <c r="J568" s="3">
        <v>48</v>
      </c>
      <c r="K568" s="3">
        <v>53</v>
      </c>
      <c r="L568" s="3">
        <v>82</v>
      </c>
      <c r="M568" s="3">
        <v>92</v>
      </c>
      <c r="N568" s="3">
        <v>105</v>
      </c>
      <c r="O568" s="3">
        <v>112</v>
      </c>
      <c r="P568" s="3">
        <v>125</v>
      </c>
      <c r="Q568" s="3">
        <v>131</v>
      </c>
      <c r="R568" s="3">
        <v>150</v>
      </c>
      <c r="S568" s="3">
        <v>158</v>
      </c>
      <c r="T568" s="3">
        <v>168</v>
      </c>
    </row>
    <row r="569" spans="1:23">
      <c r="A569" t="s">
        <v>2956</v>
      </c>
      <c r="B569" s="1">
        <v>43985</v>
      </c>
      <c r="C569" s="1">
        <v>43952</v>
      </c>
      <c r="F569" s="3">
        <v>5</v>
      </c>
      <c r="G569" s="3">
        <v>9</v>
      </c>
      <c r="H569" s="3">
        <v>14</v>
      </c>
      <c r="I569" s="3">
        <v>24</v>
      </c>
    </row>
    <row r="570" spans="1:23">
      <c r="A570" t="s">
        <v>4063</v>
      </c>
      <c r="B570" s="1">
        <v>43942</v>
      </c>
      <c r="C570" s="1">
        <v>44008</v>
      </c>
      <c r="F570" s="3">
        <v>15</v>
      </c>
      <c r="G570" s="3">
        <v>33</v>
      </c>
      <c r="H570" s="3">
        <v>42</v>
      </c>
      <c r="I570" s="3">
        <v>50</v>
      </c>
      <c r="J570" s="3">
        <v>58</v>
      </c>
      <c r="K570" s="3">
        <v>63</v>
      </c>
    </row>
    <row r="571" spans="1:23">
      <c r="A571" t="s">
        <v>8424</v>
      </c>
      <c r="B571" s="1">
        <v>44011</v>
      </c>
      <c r="C571" s="1">
        <v>44034</v>
      </c>
      <c r="F571" s="3">
        <v>11</v>
      </c>
      <c r="G571" s="3">
        <v>21</v>
      </c>
    </row>
    <row r="572" spans="1:23">
      <c r="A572" t="s">
        <v>8624</v>
      </c>
      <c r="B572" s="1">
        <v>43920</v>
      </c>
      <c r="C572" s="1">
        <v>44011</v>
      </c>
      <c r="F572" s="3">
        <v>13</v>
      </c>
      <c r="G572" s="3">
        <v>21</v>
      </c>
      <c r="H572" s="3">
        <v>30</v>
      </c>
      <c r="I572" s="3">
        <v>48</v>
      </c>
      <c r="J572" s="3">
        <v>59</v>
      </c>
      <c r="K572" s="3">
        <v>67</v>
      </c>
      <c r="L572" s="3">
        <v>74</v>
      </c>
      <c r="M572" s="3">
        <v>78</v>
      </c>
    </row>
    <row r="573" spans="1:23">
      <c r="A573" t="s">
        <v>5797</v>
      </c>
      <c r="B573" s="1">
        <v>44028</v>
      </c>
      <c r="C573" s="1">
        <v>44008</v>
      </c>
      <c r="F573" s="3">
        <v>12</v>
      </c>
    </row>
    <row r="574" spans="1:23">
      <c r="A574" t="s">
        <v>4447</v>
      </c>
      <c r="B574" s="1">
        <v>43817</v>
      </c>
      <c r="C574" s="1">
        <v>43950</v>
      </c>
      <c r="F574" s="3">
        <v>5</v>
      </c>
      <c r="G574" s="3">
        <v>26</v>
      </c>
      <c r="H574" s="3">
        <v>51</v>
      </c>
      <c r="I574" s="3">
        <v>84</v>
      </c>
      <c r="J574" s="3">
        <v>91</v>
      </c>
      <c r="K574" s="3">
        <v>110</v>
      </c>
      <c r="L574" s="3">
        <v>114</v>
      </c>
    </row>
    <row r="575" spans="1:23">
      <c r="A575" t="s">
        <v>8846</v>
      </c>
      <c r="B575" s="1">
        <v>43963</v>
      </c>
      <c r="C575" s="1">
        <v>43983</v>
      </c>
      <c r="F575" s="3">
        <v>7</v>
      </c>
      <c r="G575" s="3">
        <v>18</v>
      </c>
      <c r="H575" s="3">
        <v>48</v>
      </c>
    </row>
    <row r="576" spans="1:23">
      <c r="A576" t="s">
        <v>5559</v>
      </c>
      <c r="B576" s="1">
        <v>43998</v>
      </c>
      <c r="C576" s="1">
        <v>43922</v>
      </c>
      <c r="F576" s="3">
        <v>5</v>
      </c>
      <c r="G576" s="3">
        <v>13</v>
      </c>
      <c r="H576" s="3">
        <v>24</v>
      </c>
      <c r="I576" s="3">
        <v>28</v>
      </c>
    </row>
    <row r="577" spans="1:13">
      <c r="A577" t="s">
        <v>5428</v>
      </c>
      <c r="B577" s="1">
        <v>44039</v>
      </c>
      <c r="C577" s="1">
        <v>44007</v>
      </c>
      <c r="F577" s="3">
        <v>7</v>
      </c>
    </row>
    <row r="578" spans="1:13">
      <c r="A578" t="s">
        <v>1484</v>
      </c>
      <c r="B578" s="1">
        <v>43998</v>
      </c>
      <c r="C578" s="1">
        <v>44022</v>
      </c>
      <c r="F578" s="3">
        <v>12</v>
      </c>
      <c r="G578" s="3">
        <v>21</v>
      </c>
      <c r="H578" s="3">
        <v>30</v>
      </c>
    </row>
    <row r="579" spans="1:13">
      <c r="A579" t="s">
        <v>5736</v>
      </c>
      <c r="B579" s="1">
        <v>44018</v>
      </c>
      <c r="C579" s="1">
        <v>44028</v>
      </c>
      <c r="F579" s="3">
        <v>7</v>
      </c>
    </row>
    <row r="580" spans="1:13">
      <c r="A580" t="s">
        <v>3833</v>
      </c>
      <c r="B580" s="1">
        <v>43941</v>
      </c>
      <c r="C580" s="1">
        <v>43999</v>
      </c>
      <c r="F580" s="3">
        <v>6</v>
      </c>
      <c r="G580" s="3">
        <v>26</v>
      </c>
      <c r="H580" s="3">
        <v>36</v>
      </c>
      <c r="I580" s="3">
        <v>60</v>
      </c>
      <c r="J580" s="3">
        <v>70</v>
      </c>
    </row>
    <row r="581" spans="1:13">
      <c r="A581" t="s">
        <v>8779</v>
      </c>
      <c r="B581" s="1">
        <v>43978</v>
      </c>
      <c r="C581" s="1">
        <v>43923</v>
      </c>
      <c r="F581" s="3">
        <v>14</v>
      </c>
      <c r="G581" s="3">
        <v>25</v>
      </c>
      <c r="H581" s="3">
        <v>42</v>
      </c>
    </row>
    <row r="582" spans="1:13">
      <c r="A582" t="s">
        <v>8159</v>
      </c>
      <c r="B582" s="1">
        <v>44018</v>
      </c>
      <c r="C582" s="1">
        <v>43980</v>
      </c>
      <c r="F582" s="3">
        <v>5</v>
      </c>
      <c r="G582" s="3">
        <v>13</v>
      </c>
      <c r="H582" s="3">
        <v>21</v>
      </c>
    </row>
    <row r="583" spans="1:13">
      <c r="A583" t="s">
        <v>5288</v>
      </c>
      <c r="B583" s="1">
        <v>44035</v>
      </c>
      <c r="C583" s="1">
        <v>44027</v>
      </c>
      <c r="F583" s="3">
        <v>7</v>
      </c>
    </row>
    <row r="584" spans="1:13">
      <c r="A584" t="s">
        <v>4100</v>
      </c>
      <c r="B584" s="1">
        <v>43941</v>
      </c>
      <c r="C584" s="1">
        <v>43945</v>
      </c>
      <c r="F584" s="3">
        <v>7</v>
      </c>
      <c r="G584" s="3">
        <v>23</v>
      </c>
      <c r="H584" s="3">
        <v>36</v>
      </c>
      <c r="I584" s="3">
        <v>42</v>
      </c>
      <c r="J584" s="3">
        <v>51</v>
      </c>
      <c r="K584" s="3">
        <v>55</v>
      </c>
      <c r="L584" s="3">
        <v>63</v>
      </c>
      <c r="M584" s="3">
        <v>67</v>
      </c>
    </row>
    <row r="585" spans="1:13">
      <c r="A585" t="s">
        <v>4249</v>
      </c>
      <c r="B585" s="1">
        <v>44039</v>
      </c>
      <c r="C585" s="1">
        <v>44026</v>
      </c>
      <c r="F585" s="3">
        <v>7</v>
      </c>
    </row>
    <row r="586" spans="1:13">
      <c r="A586" t="s">
        <v>1731</v>
      </c>
      <c r="B586" s="1">
        <v>43839</v>
      </c>
      <c r="C586" s="1">
        <v>44008</v>
      </c>
      <c r="F586" s="3">
        <v>13</v>
      </c>
      <c r="G586" s="3">
        <v>51</v>
      </c>
      <c r="H586" s="3">
        <v>68</v>
      </c>
      <c r="I586" s="3">
        <v>77</v>
      </c>
      <c r="J586" s="3">
        <v>102</v>
      </c>
      <c r="K586" s="3">
        <v>112</v>
      </c>
      <c r="L586" s="3">
        <v>135</v>
      </c>
    </row>
    <row r="587" spans="1:13">
      <c r="A587" t="s">
        <v>2352</v>
      </c>
      <c r="B587" s="1">
        <v>44018</v>
      </c>
      <c r="C587" s="1">
        <v>44039</v>
      </c>
      <c r="F587" s="3">
        <v>7</v>
      </c>
      <c r="G587" s="3">
        <v>12</v>
      </c>
    </row>
    <row r="588" spans="1:13">
      <c r="A588" t="s">
        <v>3130</v>
      </c>
      <c r="B588" s="1">
        <v>43881</v>
      </c>
      <c r="C588" s="1">
        <v>43965</v>
      </c>
      <c r="F588" s="3">
        <v>9</v>
      </c>
      <c r="G588" s="3">
        <v>28</v>
      </c>
      <c r="H588" s="3">
        <v>49</v>
      </c>
      <c r="I588" s="3">
        <v>57</v>
      </c>
      <c r="J588" s="3">
        <v>77</v>
      </c>
      <c r="K588" s="3">
        <v>94</v>
      </c>
      <c r="L588" s="3">
        <v>105</v>
      </c>
    </row>
    <row r="589" spans="1:13">
      <c r="A589" t="s">
        <v>2476</v>
      </c>
      <c r="B589" s="1">
        <v>44005</v>
      </c>
      <c r="C589" s="1">
        <v>43741</v>
      </c>
      <c r="F589" s="3">
        <v>15</v>
      </c>
      <c r="G589" s="3">
        <v>21</v>
      </c>
    </row>
    <row r="590" spans="1:13">
      <c r="A590" t="s">
        <v>7533</v>
      </c>
      <c r="B590" s="1">
        <v>43882</v>
      </c>
      <c r="C590" s="1">
        <v>43889</v>
      </c>
      <c r="F590" s="3">
        <v>7</v>
      </c>
      <c r="G590" s="3">
        <v>24</v>
      </c>
      <c r="H590" s="3">
        <v>36</v>
      </c>
      <c r="I590" s="3">
        <v>49</v>
      </c>
      <c r="J590" s="3">
        <v>56</v>
      </c>
      <c r="K590" s="3">
        <v>78</v>
      </c>
      <c r="L590" s="3">
        <v>94</v>
      </c>
      <c r="M590" s="3">
        <v>100</v>
      </c>
    </row>
    <row r="591" spans="1:13">
      <c r="A591" t="s">
        <v>3359</v>
      </c>
      <c r="B591" s="1">
        <v>43977</v>
      </c>
      <c r="C591" s="1">
        <v>43980</v>
      </c>
      <c r="F591" s="3">
        <v>9</v>
      </c>
      <c r="G591" s="3">
        <v>15</v>
      </c>
      <c r="H591" s="3">
        <v>40</v>
      </c>
    </row>
    <row r="592" spans="1:13">
      <c r="A592" t="s">
        <v>8610</v>
      </c>
      <c r="B592" s="1">
        <v>43978</v>
      </c>
      <c r="C592" s="1">
        <v>43945</v>
      </c>
      <c r="F592" s="3">
        <v>9</v>
      </c>
      <c r="G592" s="3">
        <v>14</v>
      </c>
      <c r="H592" s="3">
        <v>25</v>
      </c>
      <c r="I592" s="3">
        <v>35</v>
      </c>
      <c r="J592" s="3">
        <v>41</v>
      </c>
      <c r="K592" s="3">
        <v>45</v>
      </c>
    </row>
    <row r="593" spans="1:13">
      <c r="A593" t="s">
        <v>5683</v>
      </c>
      <c r="B593" s="1">
        <v>44032</v>
      </c>
      <c r="C593" s="1">
        <v>43997</v>
      </c>
      <c r="F593" s="3">
        <v>5</v>
      </c>
    </row>
    <row r="594" spans="1:13">
      <c r="A594" t="s">
        <v>8589</v>
      </c>
      <c r="B594" s="1">
        <v>43980</v>
      </c>
      <c r="C594" s="1">
        <v>43986</v>
      </c>
      <c r="F594" s="3">
        <v>12</v>
      </c>
      <c r="G594" s="3">
        <v>18</v>
      </c>
      <c r="H594" s="3">
        <v>36</v>
      </c>
      <c r="I594" s="3">
        <v>45</v>
      </c>
    </row>
    <row r="595" spans="1:13">
      <c r="A595" t="s">
        <v>7282</v>
      </c>
      <c r="B595" s="1">
        <v>43998</v>
      </c>
      <c r="C595" s="1">
        <v>43906</v>
      </c>
      <c r="F595" s="3">
        <v>5</v>
      </c>
      <c r="G595" s="3">
        <v>12</v>
      </c>
      <c r="H595" s="3">
        <v>25</v>
      </c>
    </row>
    <row r="596" spans="1:13">
      <c r="A596" t="s">
        <v>2706</v>
      </c>
      <c r="B596" s="1">
        <v>43987</v>
      </c>
      <c r="C596" s="1">
        <v>43984</v>
      </c>
      <c r="F596" s="3">
        <v>13</v>
      </c>
      <c r="G596" s="3">
        <v>36</v>
      </c>
    </row>
    <row r="597" spans="1:13">
      <c r="A597" t="s">
        <v>1401</v>
      </c>
      <c r="B597" s="1">
        <v>44011</v>
      </c>
      <c r="C597" s="1">
        <v>43872</v>
      </c>
      <c r="F597" s="3">
        <v>5</v>
      </c>
    </row>
    <row r="598" spans="1:13">
      <c r="A598" t="s">
        <v>7575</v>
      </c>
      <c r="B598" s="1">
        <v>43992</v>
      </c>
      <c r="C598" s="1">
        <v>43782</v>
      </c>
      <c r="F598" s="3">
        <v>12</v>
      </c>
    </row>
    <row r="599" spans="1:13">
      <c r="A599" t="s">
        <v>743</v>
      </c>
      <c r="B599" s="1">
        <v>44027</v>
      </c>
      <c r="C599" s="1">
        <v>43980</v>
      </c>
      <c r="F599" s="3">
        <v>6</v>
      </c>
    </row>
    <row r="600" spans="1:13">
      <c r="A600" t="s">
        <v>6987</v>
      </c>
      <c r="B600" s="1">
        <v>44025</v>
      </c>
      <c r="C600" s="1">
        <v>44000</v>
      </c>
      <c r="F600" s="3">
        <v>9</v>
      </c>
    </row>
    <row r="601" spans="1:13">
      <c r="A601" t="s">
        <v>2108</v>
      </c>
      <c r="B601" s="1">
        <v>44004</v>
      </c>
      <c r="C601" s="1">
        <v>43994</v>
      </c>
      <c r="F601" s="3">
        <v>6</v>
      </c>
      <c r="G601" s="3">
        <v>14</v>
      </c>
      <c r="H601" s="3">
        <v>21</v>
      </c>
    </row>
    <row r="602" spans="1:13">
      <c r="A602" t="s">
        <v>9001</v>
      </c>
      <c r="B602" s="1">
        <v>43963</v>
      </c>
      <c r="C602" s="1">
        <v>44020</v>
      </c>
      <c r="F602" s="3">
        <v>7</v>
      </c>
      <c r="G602" s="3">
        <v>12</v>
      </c>
      <c r="H602" s="3">
        <v>18</v>
      </c>
      <c r="I602" s="3">
        <v>35</v>
      </c>
      <c r="J602" s="3">
        <v>42</v>
      </c>
      <c r="K602" s="3">
        <v>49</v>
      </c>
    </row>
    <row r="603" spans="1:13">
      <c r="A603" t="s">
        <v>2609</v>
      </c>
      <c r="B603" s="1">
        <v>43945</v>
      </c>
      <c r="C603" s="1">
        <v>43942</v>
      </c>
      <c r="F603" s="3">
        <v>11</v>
      </c>
      <c r="G603" s="3">
        <v>22</v>
      </c>
      <c r="H603" s="3">
        <v>30</v>
      </c>
      <c r="I603" s="3">
        <v>36</v>
      </c>
      <c r="J603" s="3">
        <v>45</v>
      </c>
      <c r="K603" s="3">
        <v>56</v>
      </c>
    </row>
    <row r="604" spans="1:13">
      <c r="A604" t="s">
        <v>4385</v>
      </c>
      <c r="B604" s="1">
        <v>44005</v>
      </c>
      <c r="C604" s="1">
        <v>43944</v>
      </c>
      <c r="F604" s="3">
        <v>12</v>
      </c>
      <c r="G604" s="3">
        <v>18</v>
      </c>
      <c r="H604" s="3">
        <v>28</v>
      </c>
    </row>
    <row r="605" spans="1:13">
      <c r="A605" t="s">
        <v>852</v>
      </c>
      <c r="B605" s="1">
        <v>44018</v>
      </c>
      <c r="C605" s="1">
        <v>43676</v>
      </c>
      <c r="F605" s="3">
        <v>14</v>
      </c>
    </row>
    <row r="606" spans="1:13">
      <c r="A606" t="s">
        <v>9158</v>
      </c>
      <c r="B606" s="1">
        <v>43916</v>
      </c>
      <c r="C606" s="1">
        <v>43980</v>
      </c>
      <c r="F606" s="3">
        <v>12</v>
      </c>
      <c r="G606" s="3">
        <v>23</v>
      </c>
      <c r="H606" s="3">
        <v>42</v>
      </c>
      <c r="I606" s="3">
        <v>50</v>
      </c>
      <c r="J606" s="3">
        <v>56</v>
      </c>
      <c r="K606" s="3">
        <v>66</v>
      </c>
      <c r="L606" s="3">
        <v>76</v>
      </c>
      <c r="M606" s="3">
        <v>86</v>
      </c>
    </row>
    <row r="607" spans="1:13">
      <c r="A607" t="s">
        <v>1075</v>
      </c>
      <c r="B607" s="1">
        <v>44011</v>
      </c>
      <c r="C607" s="1">
        <v>43860</v>
      </c>
      <c r="F607" s="3">
        <v>7</v>
      </c>
      <c r="G607" s="3">
        <v>12</v>
      </c>
      <c r="H607" s="3">
        <v>25</v>
      </c>
    </row>
    <row r="608" spans="1:13">
      <c r="A608" t="s">
        <v>4825</v>
      </c>
      <c r="B608" s="1">
        <v>44039</v>
      </c>
      <c r="C608" s="1">
        <v>43801</v>
      </c>
      <c r="F608" s="3">
        <v>7</v>
      </c>
    </row>
    <row r="609" spans="1:25">
      <c r="A609" t="s">
        <v>5625</v>
      </c>
      <c r="B609" s="1">
        <v>44007</v>
      </c>
      <c r="C609" s="1">
        <v>44035</v>
      </c>
      <c r="F609" s="3">
        <v>12</v>
      </c>
      <c r="G609" s="3">
        <v>24</v>
      </c>
    </row>
    <row r="610" spans="1:25">
      <c r="A610" t="s">
        <v>4866</v>
      </c>
      <c r="B610" s="1">
        <v>43957</v>
      </c>
      <c r="C610" s="1">
        <v>43965</v>
      </c>
      <c r="F610" s="3">
        <v>21</v>
      </c>
      <c r="G610" s="3">
        <v>28</v>
      </c>
      <c r="H610" s="3">
        <v>41</v>
      </c>
    </row>
    <row r="611" spans="1:25">
      <c r="A611" t="s">
        <v>1935</v>
      </c>
      <c r="B611" s="1">
        <v>43837</v>
      </c>
      <c r="C611" s="1">
        <v>43977</v>
      </c>
      <c r="F611" s="3">
        <v>9</v>
      </c>
      <c r="G611" s="3">
        <v>14</v>
      </c>
      <c r="H611" s="3">
        <v>21</v>
      </c>
      <c r="I611" s="3">
        <v>33</v>
      </c>
      <c r="J611" s="3">
        <v>57</v>
      </c>
      <c r="K611" s="3">
        <v>63</v>
      </c>
      <c r="L611" s="3">
        <v>70</v>
      </c>
      <c r="M611" s="3">
        <v>78</v>
      </c>
      <c r="N611" s="3">
        <v>101</v>
      </c>
      <c r="O611" s="3">
        <v>108</v>
      </c>
      <c r="P611" s="3">
        <v>112</v>
      </c>
      <c r="Q611" s="3">
        <v>135</v>
      </c>
    </row>
    <row r="612" spans="1:25">
      <c r="A612" t="s">
        <v>6735</v>
      </c>
      <c r="B612" s="1">
        <v>43934</v>
      </c>
      <c r="C612" s="1">
        <v>43879</v>
      </c>
      <c r="F612" s="3">
        <v>36</v>
      </c>
      <c r="G612" s="3">
        <v>46</v>
      </c>
      <c r="H612" s="3">
        <v>50</v>
      </c>
      <c r="I612" s="3">
        <v>60</v>
      </c>
      <c r="J612" s="3">
        <v>80</v>
      </c>
    </row>
    <row r="613" spans="1:25">
      <c r="A613" t="s">
        <v>5691</v>
      </c>
      <c r="B613" s="1">
        <v>43684</v>
      </c>
      <c r="C613" s="1">
        <v>43682</v>
      </c>
      <c r="F613" s="3">
        <v>11</v>
      </c>
      <c r="G613" s="3">
        <v>16</v>
      </c>
      <c r="H613" s="3">
        <v>21</v>
      </c>
      <c r="I613" s="3">
        <v>36</v>
      </c>
      <c r="J613" s="3">
        <v>48</v>
      </c>
      <c r="K613" s="3">
        <v>63</v>
      </c>
      <c r="L613" s="3">
        <v>76</v>
      </c>
      <c r="M613" s="3">
        <v>87</v>
      </c>
      <c r="N613" s="3">
        <v>105</v>
      </c>
      <c r="O613" s="3">
        <v>120</v>
      </c>
      <c r="P613" s="3">
        <v>130</v>
      </c>
      <c r="Q613" s="3">
        <v>151</v>
      </c>
      <c r="R613" s="3">
        <v>159</v>
      </c>
      <c r="S613" s="3">
        <v>177</v>
      </c>
      <c r="T613" s="3">
        <v>183</v>
      </c>
      <c r="U613" s="3">
        <v>202</v>
      </c>
      <c r="V613" s="3">
        <v>210</v>
      </c>
      <c r="W613" s="3">
        <v>216</v>
      </c>
      <c r="X613" s="3">
        <v>228</v>
      </c>
      <c r="Y613" s="3">
        <v>250</v>
      </c>
    </row>
    <row r="614" spans="1:25">
      <c r="A614" t="s">
        <v>5124</v>
      </c>
      <c r="B614" s="1">
        <v>43998</v>
      </c>
      <c r="C614" s="1">
        <v>43965</v>
      </c>
      <c r="F614" s="3">
        <v>5</v>
      </c>
      <c r="G614" s="3">
        <v>13</v>
      </c>
      <c r="H614" s="3">
        <v>20</v>
      </c>
      <c r="I614" s="3">
        <v>24</v>
      </c>
    </row>
    <row r="615" spans="1:25">
      <c r="A615" t="s">
        <v>3462</v>
      </c>
      <c r="B615" s="1">
        <v>44032</v>
      </c>
      <c r="C615" s="1">
        <v>43889</v>
      </c>
      <c r="F615" s="3">
        <v>7</v>
      </c>
    </row>
    <row r="616" spans="1:25">
      <c r="A616" t="s">
        <v>7078</v>
      </c>
      <c r="B616" s="1">
        <v>43894</v>
      </c>
      <c r="C616" s="1">
        <v>43937</v>
      </c>
      <c r="F616" s="3">
        <v>21</v>
      </c>
      <c r="G616" s="3">
        <v>26</v>
      </c>
      <c r="H616" s="3">
        <v>40</v>
      </c>
      <c r="I616" s="3">
        <v>47</v>
      </c>
      <c r="J616" s="3">
        <v>66</v>
      </c>
      <c r="K616" s="3">
        <v>84</v>
      </c>
      <c r="L616" s="3">
        <v>92</v>
      </c>
      <c r="M616" s="3">
        <v>102</v>
      </c>
    </row>
    <row r="617" spans="1:25">
      <c r="A617" t="s">
        <v>2750</v>
      </c>
      <c r="B617" s="1">
        <v>44012</v>
      </c>
      <c r="C617" s="1">
        <v>43952</v>
      </c>
      <c r="F617" s="3">
        <v>6</v>
      </c>
      <c r="G617" s="3">
        <v>14</v>
      </c>
    </row>
    <row r="618" spans="1:25">
      <c r="A618" t="s">
        <v>6973</v>
      </c>
      <c r="B618" s="1">
        <v>43998</v>
      </c>
      <c r="C618" s="1">
        <v>43993</v>
      </c>
      <c r="F618" s="3">
        <v>5</v>
      </c>
      <c r="G618" s="3">
        <v>15</v>
      </c>
      <c r="H618" s="3">
        <v>20</v>
      </c>
      <c r="I618" s="3">
        <v>24</v>
      </c>
      <c r="J618" s="3">
        <v>34</v>
      </c>
    </row>
    <row r="619" spans="1:25">
      <c r="A619" t="s">
        <v>4870</v>
      </c>
      <c r="B619" s="1">
        <v>43990</v>
      </c>
      <c r="C619" s="1">
        <v>43889</v>
      </c>
      <c r="F619" s="3">
        <v>7</v>
      </c>
      <c r="G619" s="3">
        <v>21</v>
      </c>
    </row>
    <row r="620" spans="1:25">
      <c r="A620" t="s">
        <v>6142</v>
      </c>
      <c r="B620" s="1">
        <v>43937</v>
      </c>
      <c r="C620" s="1">
        <v>44011</v>
      </c>
      <c r="F620" s="3">
        <v>18</v>
      </c>
      <c r="G620" s="3">
        <v>35</v>
      </c>
      <c r="H620" s="3">
        <v>40</v>
      </c>
      <c r="I620" s="3">
        <v>60</v>
      </c>
    </row>
    <row r="621" spans="1:25">
      <c r="A621" t="s">
        <v>5580</v>
      </c>
      <c r="B621" s="1">
        <v>43843</v>
      </c>
      <c r="C621" s="1">
        <v>44011</v>
      </c>
      <c r="F621" s="3">
        <v>12</v>
      </c>
      <c r="G621" s="3">
        <v>18</v>
      </c>
      <c r="H621" s="3">
        <v>35</v>
      </c>
      <c r="I621" s="3">
        <v>51</v>
      </c>
      <c r="J621" s="3">
        <v>61</v>
      </c>
      <c r="K621" s="3">
        <v>67</v>
      </c>
      <c r="L621" s="3">
        <v>98</v>
      </c>
      <c r="M621" s="3">
        <v>107</v>
      </c>
      <c r="N621" s="3">
        <v>112</v>
      </c>
      <c r="O621" s="3">
        <v>120</v>
      </c>
    </row>
    <row r="622" spans="1:25">
      <c r="A622" t="s">
        <v>247</v>
      </c>
      <c r="B622" s="1">
        <v>44028</v>
      </c>
      <c r="C622" s="1">
        <v>43997</v>
      </c>
      <c r="F622" s="3">
        <v>12</v>
      </c>
    </row>
    <row r="623" spans="1:25">
      <c r="A623" t="s">
        <v>2448</v>
      </c>
      <c r="B623" s="1">
        <v>44025</v>
      </c>
      <c r="C623" s="1">
        <v>43944</v>
      </c>
      <c r="F623" s="3">
        <v>12</v>
      </c>
    </row>
    <row r="624" spans="1:25">
      <c r="A624" t="s">
        <v>2697</v>
      </c>
      <c r="B624" s="1">
        <v>44018</v>
      </c>
      <c r="C624" s="1">
        <v>43973</v>
      </c>
      <c r="F624" s="3">
        <v>14</v>
      </c>
    </row>
    <row r="625" spans="1:19">
      <c r="A625" t="s">
        <v>9088</v>
      </c>
      <c r="B625" s="1">
        <v>44027</v>
      </c>
      <c r="C625" s="1">
        <v>43958</v>
      </c>
      <c r="F625" s="3">
        <v>15</v>
      </c>
    </row>
    <row r="626" spans="1:19">
      <c r="A626" t="s">
        <v>2206</v>
      </c>
      <c r="B626" s="1">
        <v>43964</v>
      </c>
      <c r="C626" s="1">
        <v>43923</v>
      </c>
      <c r="F626" s="3">
        <v>9</v>
      </c>
      <c r="G626" s="3">
        <v>22</v>
      </c>
      <c r="H626" s="3">
        <v>35</v>
      </c>
      <c r="I626" s="3">
        <v>45</v>
      </c>
      <c r="J626" s="3">
        <v>51</v>
      </c>
      <c r="K626" s="3">
        <v>56</v>
      </c>
    </row>
    <row r="627" spans="1:19">
      <c r="A627" t="s">
        <v>8695</v>
      </c>
      <c r="B627" s="1">
        <v>43935</v>
      </c>
      <c r="C627" s="1">
        <v>44026</v>
      </c>
      <c r="F627" s="3">
        <v>9</v>
      </c>
      <c r="G627" s="3">
        <v>18</v>
      </c>
      <c r="H627" s="3">
        <v>35</v>
      </c>
      <c r="I627" s="3">
        <v>50</v>
      </c>
      <c r="J627" s="3">
        <v>62</v>
      </c>
      <c r="K627" s="3">
        <v>72</v>
      </c>
    </row>
    <row r="628" spans="1:19">
      <c r="A628" t="s">
        <v>4057</v>
      </c>
      <c r="B628" s="1">
        <v>43998</v>
      </c>
      <c r="C628" s="1">
        <v>43965</v>
      </c>
      <c r="F628" s="3">
        <v>24</v>
      </c>
      <c r="G628" s="3">
        <v>30</v>
      </c>
    </row>
    <row r="629" spans="1:19">
      <c r="A629" t="s">
        <v>3627</v>
      </c>
      <c r="B629" s="1">
        <v>43987</v>
      </c>
      <c r="C629" s="1">
        <v>43969</v>
      </c>
      <c r="F629" s="3">
        <v>24</v>
      </c>
      <c r="G629" s="3">
        <v>42</v>
      </c>
    </row>
    <row r="630" spans="1:19">
      <c r="A630" t="s">
        <v>6991</v>
      </c>
      <c r="B630" s="1">
        <v>43846</v>
      </c>
      <c r="C630" s="1">
        <v>44013</v>
      </c>
      <c r="F630" s="3">
        <v>17</v>
      </c>
      <c r="G630" s="3">
        <v>27</v>
      </c>
      <c r="H630" s="3">
        <v>51</v>
      </c>
      <c r="I630" s="3">
        <v>66</v>
      </c>
      <c r="J630" s="3">
        <v>77</v>
      </c>
      <c r="K630" s="3">
        <v>89</v>
      </c>
      <c r="L630" s="3">
        <v>96</v>
      </c>
      <c r="M630" s="3">
        <v>100</v>
      </c>
      <c r="N630" s="3">
        <v>105</v>
      </c>
    </row>
    <row r="631" spans="1:19">
      <c r="A631" t="s">
        <v>3099</v>
      </c>
      <c r="B631" s="1">
        <v>43998</v>
      </c>
      <c r="C631" s="1">
        <v>44012</v>
      </c>
      <c r="F631" s="3">
        <v>7</v>
      </c>
      <c r="G631" s="3">
        <v>15</v>
      </c>
      <c r="H631" s="3">
        <v>30</v>
      </c>
    </row>
    <row r="632" spans="1:19">
      <c r="A632" t="s">
        <v>2490</v>
      </c>
      <c r="B632" s="1">
        <v>43990</v>
      </c>
      <c r="C632" s="1">
        <v>43965</v>
      </c>
      <c r="F632" s="3">
        <v>9</v>
      </c>
      <c r="G632" s="3">
        <v>35</v>
      </c>
    </row>
    <row r="633" spans="1:19">
      <c r="A633" t="s">
        <v>3443</v>
      </c>
      <c r="B633" s="1">
        <v>43882</v>
      </c>
      <c r="C633" s="1">
        <v>43980</v>
      </c>
      <c r="F633" s="3">
        <v>7</v>
      </c>
      <c r="G633" s="3">
        <v>24</v>
      </c>
      <c r="H633" s="3">
        <v>34</v>
      </c>
      <c r="I633" s="3">
        <v>40</v>
      </c>
      <c r="J633" s="3">
        <v>48</v>
      </c>
      <c r="K633" s="3">
        <v>56</v>
      </c>
      <c r="L633" s="3">
        <v>60</v>
      </c>
      <c r="M633" s="3">
        <v>65</v>
      </c>
      <c r="N633" s="3">
        <v>76</v>
      </c>
      <c r="O633" s="3">
        <v>80</v>
      </c>
      <c r="P633" s="3">
        <v>87</v>
      </c>
      <c r="Q633" s="3">
        <v>98</v>
      </c>
      <c r="R633" s="3">
        <v>106</v>
      </c>
      <c r="S633" s="3">
        <v>114</v>
      </c>
    </row>
    <row r="634" spans="1:19">
      <c r="A634" t="s">
        <v>3724</v>
      </c>
      <c r="B634" s="1">
        <v>43928</v>
      </c>
      <c r="C634" s="1">
        <v>43965</v>
      </c>
      <c r="F634" s="3">
        <v>15</v>
      </c>
      <c r="G634" s="3">
        <v>42</v>
      </c>
      <c r="H634" s="3">
        <v>60</v>
      </c>
      <c r="I634" s="3">
        <v>68</v>
      </c>
      <c r="J634" s="3">
        <v>72</v>
      </c>
    </row>
    <row r="635" spans="1:19">
      <c r="A635" t="s">
        <v>5535</v>
      </c>
      <c r="B635" s="1">
        <v>43951</v>
      </c>
      <c r="C635" s="1">
        <v>43965</v>
      </c>
      <c r="F635" s="3">
        <v>25</v>
      </c>
      <c r="G635" s="3">
        <v>35</v>
      </c>
      <c r="H635" s="3">
        <v>45</v>
      </c>
      <c r="I635" s="3">
        <v>56</v>
      </c>
      <c r="J635" s="3">
        <v>61</v>
      </c>
    </row>
    <row r="636" spans="1:19">
      <c r="A636" t="s">
        <v>7475</v>
      </c>
      <c r="B636" s="1">
        <v>43998</v>
      </c>
      <c r="C636" s="1">
        <v>43965</v>
      </c>
      <c r="F636" s="3">
        <v>9</v>
      </c>
      <c r="G636" s="3">
        <v>13</v>
      </c>
      <c r="H636" s="3">
        <v>21</v>
      </c>
      <c r="I636" s="3">
        <v>26</v>
      </c>
    </row>
    <row r="637" spans="1:19">
      <c r="A637" t="s">
        <v>5190</v>
      </c>
      <c r="B637" s="1">
        <v>43998</v>
      </c>
      <c r="C637" s="1">
        <v>43782</v>
      </c>
      <c r="F637" s="3">
        <v>12</v>
      </c>
      <c r="G637" s="3">
        <v>20</v>
      </c>
    </row>
    <row r="638" spans="1:19">
      <c r="A638" t="s">
        <v>1539</v>
      </c>
      <c r="B638" s="1">
        <v>43935</v>
      </c>
      <c r="C638" s="1">
        <v>43924</v>
      </c>
      <c r="F638" s="3">
        <v>11</v>
      </c>
      <c r="G638" s="3">
        <v>45</v>
      </c>
      <c r="H638" s="3">
        <v>55</v>
      </c>
      <c r="I638" s="3">
        <v>60</v>
      </c>
      <c r="J638" s="3">
        <v>77</v>
      </c>
    </row>
    <row r="639" spans="1:19">
      <c r="A639" t="s">
        <v>4213</v>
      </c>
      <c r="B639" s="1">
        <v>43948</v>
      </c>
      <c r="C639" s="1">
        <v>44012</v>
      </c>
      <c r="F639" s="3">
        <v>24</v>
      </c>
      <c r="G639" s="3">
        <v>30</v>
      </c>
      <c r="H639" s="3">
        <v>35</v>
      </c>
      <c r="I639" s="3">
        <v>57</v>
      </c>
      <c r="J639" s="3">
        <v>65</v>
      </c>
    </row>
    <row r="640" spans="1:19">
      <c r="A640" t="s">
        <v>7593</v>
      </c>
      <c r="B640" s="1">
        <v>44018</v>
      </c>
      <c r="C640" s="1">
        <v>43965</v>
      </c>
      <c r="F640" s="3">
        <v>12</v>
      </c>
    </row>
    <row r="641" spans="1:28">
      <c r="A641" t="s">
        <v>3379</v>
      </c>
      <c r="B641" s="1">
        <v>43999</v>
      </c>
      <c r="C641" s="1">
        <v>44001</v>
      </c>
      <c r="F641" s="3">
        <v>15</v>
      </c>
      <c r="G641" s="3">
        <v>24</v>
      </c>
      <c r="H641" s="3">
        <v>30</v>
      </c>
    </row>
    <row r="642" spans="1:28">
      <c r="A642" t="s">
        <v>8449</v>
      </c>
      <c r="B642" s="1">
        <v>44001</v>
      </c>
      <c r="C642" s="1">
        <v>43965</v>
      </c>
      <c r="F642" s="3">
        <v>9</v>
      </c>
      <c r="G642" s="3">
        <v>21</v>
      </c>
    </row>
    <row r="643" spans="1:28">
      <c r="A643" t="s">
        <v>8878</v>
      </c>
      <c r="B643" s="1">
        <v>44004</v>
      </c>
      <c r="C643" s="1">
        <v>43915</v>
      </c>
      <c r="F643" s="3">
        <v>12</v>
      </c>
      <c r="G643" s="3">
        <v>20</v>
      </c>
      <c r="H643" s="3">
        <v>28</v>
      </c>
    </row>
    <row r="644" spans="1:28">
      <c r="A644" t="s">
        <v>2412</v>
      </c>
      <c r="B644" s="1">
        <v>43756</v>
      </c>
      <c r="C644" s="1">
        <v>44039</v>
      </c>
      <c r="F644" s="3">
        <v>4</v>
      </c>
      <c r="G644" s="3">
        <v>15</v>
      </c>
      <c r="H644" s="3">
        <v>42</v>
      </c>
      <c r="I644" s="3">
        <v>51</v>
      </c>
      <c r="J644" s="3">
        <v>55</v>
      </c>
      <c r="K644" s="3">
        <v>65</v>
      </c>
      <c r="L644" s="3">
        <v>72</v>
      </c>
      <c r="M644" s="3">
        <v>81</v>
      </c>
      <c r="N644" s="3">
        <v>91</v>
      </c>
      <c r="O644" s="3">
        <v>97</v>
      </c>
      <c r="P644" s="3">
        <v>119</v>
      </c>
      <c r="Q644" s="3">
        <v>132</v>
      </c>
      <c r="R644" s="3">
        <v>141</v>
      </c>
      <c r="S644" s="3">
        <v>147</v>
      </c>
      <c r="T644" s="3">
        <v>151</v>
      </c>
      <c r="U644" s="3">
        <v>161</v>
      </c>
      <c r="V644" s="3">
        <v>165</v>
      </c>
      <c r="W644" s="3">
        <v>170</v>
      </c>
      <c r="X644" s="3">
        <v>178</v>
      </c>
      <c r="Y644" s="3">
        <v>185</v>
      </c>
      <c r="Z644" s="3">
        <v>195</v>
      </c>
    </row>
    <row r="645" spans="1:28">
      <c r="A645" t="s">
        <v>4023</v>
      </c>
      <c r="B645" s="1">
        <v>43916</v>
      </c>
      <c r="C645" s="1">
        <v>44026</v>
      </c>
      <c r="F645" s="3">
        <v>10</v>
      </c>
      <c r="G645" s="3">
        <v>32</v>
      </c>
      <c r="H645" s="3">
        <v>45</v>
      </c>
      <c r="I645" s="3">
        <v>51</v>
      </c>
      <c r="J645" s="3">
        <v>56</v>
      </c>
      <c r="K645" s="3">
        <v>69</v>
      </c>
      <c r="L645" s="3">
        <v>82</v>
      </c>
    </row>
    <row r="646" spans="1:28">
      <c r="A646" t="s">
        <v>2977</v>
      </c>
      <c r="B646" s="1">
        <v>43998</v>
      </c>
      <c r="C646" s="1">
        <v>43936</v>
      </c>
      <c r="F646" s="3">
        <v>10</v>
      </c>
      <c r="G646" s="3">
        <v>20</v>
      </c>
      <c r="H646" s="3">
        <v>24</v>
      </c>
      <c r="I646" s="3">
        <v>35</v>
      </c>
    </row>
    <row r="647" spans="1:28">
      <c r="A647" t="s">
        <v>8899</v>
      </c>
      <c r="B647" s="1">
        <v>44013</v>
      </c>
      <c r="C647" s="1">
        <v>43965</v>
      </c>
      <c r="F647" s="3">
        <v>9</v>
      </c>
      <c r="G647" s="3">
        <v>15</v>
      </c>
    </row>
    <row r="648" spans="1:28">
      <c r="A648" t="s">
        <v>6651</v>
      </c>
      <c r="B648" s="1">
        <v>43958</v>
      </c>
      <c r="C648" s="1">
        <v>43984</v>
      </c>
      <c r="F648" s="3">
        <v>12</v>
      </c>
      <c r="G648" s="3">
        <v>35</v>
      </c>
      <c r="H648" s="3">
        <v>49</v>
      </c>
    </row>
    <row r="649" spans="1:28">
      <c r="A649" t="s">
        <v>7742</v>
      </c>
      <c r="B649" s="1">
        <v>44034</v>
      </c>
      <c r="C649" s="1">
        <v>43958</v>
      </c>
      <c r="F649" s="3">
        <v>7</v>
      </c>
    </row>
    <row r="650" spans="1:28">
      <c r="A650" t="s">
        <v>6317</v>
      </c>
      <c r="B650" s="1">
        <v>43721</v>
      </c>
      <c r="C650" s="1">
        <v>44021</v>
      </c>
      <c r="F650" s="3">
        <v>12</v>
      </c>
      <c r="G650" s="3">
        <v>20</v>
      </c>
      <c r="H650" s="3">
        <v>30</v>
      </c>
      <c r="I650" s="3">
        <v>37</v>
      </c>
      <c r="J650" s="3">
        <v>63</v>
      </c>
      <c r="K650" s="3">
        <v>71</v>
      </c>
      <c r="L650" s="3">
        <v>75</v>
      </c>
      <c r="M650" s="3">
        <v>81</v>
      </c>
      <c r="N650" s="3">
        <v>91</v>
      </c>
      <c r="O650" s="3">
        <v>99</v>
      </c>
      <c r="P650" s="3">
        <v>104</v>
      </c>
      <c r="Q650" s="3">
        <v>110</v>
      </c>
      <c r="R650" s="3">
        <v>133</v>
      </c>
      <c r="S650" s="3">
        <v>144</v>
      </c>
      <c r="T650" s="3">
        <v>157</v>
      </c>
      <c r="U650" s="3">
        <v>161</v>
      </c>
      <c r="V650" s="3">
        <v>170</v>
      </c>
      <c r="W650" s="3">
        <v>177</v>
      </c>
      <c r="X650" s="3">
        <v>183</v>
      </c>
      <c r="Y650" s="3">
        <v>190</v>
      </c>
      <c r="Z650" s="3">
        <v>203</v>
      </c>
      <c r="AA650">
        <v>210</v>
      </c>
      <c r="AB650">
        <v>216</v>
      </c>
    </row>
    <row r="651" spans="1:28">
      <c r="A651" t="s">
        <v>645</v>
      </c>
      <c r="B651" s="1">
        <v>43998</v>
      </c>
      <c r="C651" s="1">
        <v>44026</v>
      </c>
      <c r="F651" s="3">
        <v>5</v>
      </c>
      <c r="G651" s="3">
        <v>13</v>
      </c>
      <c r="H651" s="3">
        <v>25</v>
      </c>
      <c r="I651" s="3">
        <v>35</v>
      </c>
    </row>
    <row r="652" spans="1:28">
      <c r="A652" t="s">
        <v>2754</v>
      </c>
      <c r="B652" s="1">
        <v>44013</v>
      </c>
      <c r="C652" s="1">
        <v>43922</v>
      </c>
      <c r="F652" s="3">
        <v>7</v>
      </c>
      <c r="G652" s="3">
        <v>15</v>
      </c>
    </row>
    <row r="653" spans="1:28">
      <c r="A653" t="s">
        <v>6498</v>
      </c>
      <c r="B653" s="1">
        <v>43977</v>
      </c>
      <c r="C653" s="1">
        <v>44011</v>
      </c>
      <c r="F653" s="3">
        <v>9</v>
      </c>
      <c r="G653" s="3">
        <v>20</v>
      </c>
      <c r="H653" s="3">
        <v>35</v>
      </c>
      <c r="I653" s="3">
        <v>39</v>
      </c>
      <c r="J653" s="3">
        <v>50</v>
      </c>
    </row>
    <row r="654" spans="1:28">
      <c r="A654" t="s">
        <v>2911</v>
      </c>
      <c r="B654" s="1">
        <v>43998</v>
      </c>
      <c r="C654" s="1">
        <v>43965</v>
      </c>
      <c r="F654" s="3">
        <v>14</v>
      </c>
      <c r="G654" s="3">
        <v>25</v>
      </c>
      <c r="H654" s="3">
        <v>33</v>
      </c>
    </row>
    <row r="655" spans="1:28">
      <c r="A655" t="s">
        <v>6877</v>
      </c>
      <c r="B655" s="1">
        <v>44018</v>
      </c>
      <c r="C655" s="1">
        <v>44021</v>
      </c>
      <c r="F655" s="3">
        <v>10</v>
      </c>
      <c r="G655" s="3">
        <v>21</v>
      </c>
    </row>
    <row r="656" spans="1:28">
      <c r="A656" t="s">
        <v>4442</v>
      </c>
      <c r="B656" s="1">
        <v>43993</v>
      </c>
      <c r="C656" s="1">
        <v>43928</v>
      </c>
      <c r="F656" s="3">
        <v>5</v>
      </c>
    </row>
    <row r="657" spans="1:32">
      <c r="A657" t="s">
        <v>7485</v>
      </c>
      <c r="B657" s="1">
        <v>43991</v>
      </c>
      <c r="C657" s="1">
        <v>43980</v>
      </c>
      <c r="F657" s="3">
        <v>5</v>
      </c>
      <c r="G657" s="3">
        <v>10</v>
      </c>
      <c r="H657" s="3">
        <v>36</v>
      </c>
    </row>
    <row r="658" spans="1:32">
      <c r="A658" t="s">
        <v>350</v>
      </c>
      <c r="B658" s="1">
        <v>43970</v>
      </c>
      <c r="C658" s="1">
        <v>44026</v>
      </c>
      <c r="F658" s="3">
        <v>16</v>
      </c>
      <c r="G658" s="3">
        <v>48</v>
      </c>
      <c r="H658" s="3">
        <v>54</v>
      </c>
    </row>
    <row r="659" spans="1:32">
      <c r="A659" t="s">
        <v>3917</v>
      </c>
      <c r="B659" s="1">
        <v>43606</v>
      </c>
      <c r="C659" s="1">
        <v>43937</v>
      </c>
      <c r="F659" s="3">
        <v>6</v>
      </c>
      <c r="G659" s="3">
        <v>10</v>
      </c>
      <c r="H659" s="3">
        <v>14</v>
      </c>
      <c r="I659" s="3">
        <v>22</v>
      </c>
      <c r="J659" s="3">
        <v>28</v>
      </c>
      <c r="K659" s="3">
        <v>49</v>
      </c>
      <c r="L659" s="3">
        <v>65</v>
      </c>
      <c r="M659" s="3">
        <v>84</v>
      </c>
      <c r="N659" s="3">
        <v>109</v>
      </c>
      <c r="O659" s="3">
        <v>117</v>
      </c>
      <c r="P659" s="3">
        <v>152</v>
      </c>
      <c r="Q659" s="3">
        <v>158</v>
      </c>
      <c r="R659" s="3">
        <v>168</v>
      </c>
      <c r="S659" s="3">
        <v>180</v>
      </c>
      <c r="T659" s="3">
        <v>187</v>
      </c>
      <c r="U659" s="3">
        <v>198</v>
      </c>
      <c r="V659" s="3">
        <v>205</v>
      </c>
      <c r="W659" s="3">
        <v>226</v>
      </c>
      <c r="X659" s="3">
        <v>238</v>
      </c>
      <c r="Y659" s="3">
        <v>245</v>
      </c>
      <c r="Z659" s="3">
        <v>256</v>
      </c>
      <c r="AA659">
        <v>264</v>
      </c>
      <c r="AB659">
        <v>297</v>
      </c>
    </row>
    <row r="660" spans="1:32">
      <c r="A660" t="s">
        <v>6034</v>
      </c>
      <c r="B660" s="1">
        <v>43558</v>
      </c>
      <c r="C660" s="1">
        <v>43692</v>
      </c>
      <c r="F660" s="3">
        <v>6</v>
      </c>
      <c r="G660" s="3">
        <v>18</v>
      </c>
      <c r="H660" s="3">
        <v>50</v>
      </c>
      <c r="I660" s="3">
        <v>63</v>
      </c>
      <c r="J660" s="3">
        <v>71</v>
      </c>
      <c r="K660" s="3">
        <v>85</v>
      </c>
      <c r="L660" s="3">
        <v>96</v>
      </c>
      <c r="M660" s="3">
        <v>102</v>
      </c>
      <c r="N660" s="3">
        <v>108</v>
      </c>
      <c r="O660" s="3">
        <v>117</v>
      </c>
      <c r="P660" s="3">
        <v>126</v>
      </c>
      <c r="Q660" s="3">
        <v>134</v>
      </c>
      <c r="R660" s="3">
        <v>140</v>
      </c>
      <c r="S660" s="3">
        <v>150</v>
      </c>
      <c r="T660" s="3">
        <v>161</v>
      </c>
      <c r="U660" s="3">
        <v>196</v>
      </c>
      <c r="V660" s="3">
        <v>210</v>
      </c>
      <c r="W660" s="3">
        <v>219</v>
      </c>
      <c r="X660" s="3">
        <v>230</v>
      </c>
      <c r="Y660" s="3">
        <v>243</v>
      </c>
      <c r="Z660" s="3">
        <v>247</v>
      </c>
      <c r="AA660">
        <v>259</v>
      </c>
      <c r="AB660">
        <v>279</v>
      </c>
      <c r="AC660">
        <v>285</v>
      </c>
      <c r="AD660">
        <v>292</v>
      </c>
      <c r="AE660">
        <v>296</v>
      </c>
      <c r="AF660">
        <v>328</v>
      </c>
    </row>
    <row r="661" spans="1:32">
      <c r="A661" t="s">
        <v>2287</v>
      </c>
      <c r="B661" s="1">
        <v>43992</v>
      </c>
      <c r="C661" s="1">
        <v>43997</v>
      </c>
      <c r="F661" s="3">
        <v>14</v>
      </c>
      <c r="G661" s="3">
        <v>27</v>
      </c>
      <c r="H661" s="3">
        <v>35</v>
      </c>
    </row>
    <row r="662" spans="1:32">
      <c r="A662" t="s">
        <v>7467</v>
      </c>
      <c r="B662" s="1">
        <v>44012</v>
      </c>
      <c r="C662" s="1">
        <v>43523</v>
      </c>
      <c r="F662" s="3">
        <v>10</v>
      </c>
      <c r="G662" s="3">
        <v>15</v>
      </c>
      <c r="H662" s="3">
        <v>21</v>
      </c>
    </row>
    <row r="663" spans="1:32">
      <c r="A663" t="s">
        <v>1326</v>
      </c>
      <c r="B663" s="1">
        <v>43930</v>
      </c>
      <c r="C663" s="1">
        <v>43994</v>
      </c>
      <c r="F663" s="3">
        <v>14</v>
      </c>
      <c r="G663" s="3">
        <v>21</v>
      </c>
      <c r="H663" s="3">
        <v>33</v>
      </c>
      <c r="I663" s="3">
        <v>40</v>
      </c>
      <c r="J663" s="3">
        <v>50</v>
      </c>
      <c r="K663" s="3">
        <v>60</v>
      </c>
      <c r="L663" s="3">
        <v>70</v>
      </c>
    </row>
    <row r="664" spans="1:32">
      <c r="A664" t="s">
        <v>4634</v>
      </c>
      <c r="B664" s="1">
        <v>44001</v>
      </c>
      <c r="C664" s="1">
        <v>44026</v>
      </c>
      <c r="F664" s="3">
        <v>9</v>
      </c>
      <c r="G664" s="3">
        <v>21</v>
      </c>
    </row>
    <row r="665" spans="1:32">
      <c r="A665" t="s">
        <v>4896</v>
      </c>
      <c r="B665" s="1">
        <v>43977</v>
      </c>
      <c r="C665" s="1">
        <v>44036</v>
      </c>
      <c r="F665" s="3">
        <v>10</v>
      </c>
      <c r="G665" s="3">
        <v>20</v>
      </c>
      <c r="H665" s="3">
        <v>28</v>
      </c>
      <c r="I665" s="3">
        <v>38</v>
      </c>
      <c r="J665" s="3">
        <v>48</v>
      </c>
    </row>
    <row r="666" spans="1:32">
      <c r="A666" t="s">
        <v>3122</v>
      </c>
      <c r="B666" s="1">
        <v>43817</v>
      </c>
      <c r="C666" s="1">
        <v>44005</v>
      </c>
      <c r="F666" s="3">
        <v>20</v>
      </c>
      <c r="G666" s="3">
        <v>40</v>
      </c>
      <c r="H666" s="3">
        <v>51</v>
      </c>
      <c r="I666" s="3">
        <v>70</v>
      </c>
      <c r="J666" s="3">
        <v>77</v>
      </c>
      <c r="K666" s="3">
        <v>90</v>
      </c>
      <c r="L666" s="3">
        <v>105</v>
      </c>
      <c r="M666" s="3">
        <v>116</v>
      </c>
      <c r="N666" s="3">
        <v>126</v>
      </c>
      <c r="O666" s="3">
        <v>136</v>
      </c>
      <c r="P666" s="3">
        <v>147</v>
      </c>
      <c r="Q666" s="3">
        <v>155</v>
      </c>
    </row>
    <row r="667" spans="1:32">
      <c r="A667" t="s">
        <v>874</v>
      </c>
      <c r="B667" s="1">
        <v>43920</v>
      </c>
      <c r="C667" s="1">
        <v>43984</v>
      </c>
      <c r="F667" s="3">
        <v>9</v>
      </c>
      <c r="G667" s="3">
        <v>20</v>
      </c>
      <c r="H667" s="3">
        <v>40</v>
      </c>
      <c r="I667" s="3">
        <v>50</v>
      </c>
      <c r="J667" s="3">
        <v>67</v>
      </c>
      <c r="K667" s="3">
        <v>84</v>
      </c>
    </row>
    <row r="668" spans="1:32">
      <c r="A668" t="s">
        <v>2554</v>
      </c>
      <c r="B668" s="1">
        <v>44013</v>
      </c>
      <c r="C668" s="1">
        <v>44022</v>
      </c>
      <c r="F668" s="3">
        <v>15</v>
      </c>
    </row>
    <row r="669" spans="1:32">
      <c r="A669" t="s">
        <v>4761</v>
      </c>
      <c r="B669" s="1">
        <v>43962</v>
      </c>
      <c r="C669" s="1">
        <v>43965</v>
      </c>
      <c r="F669" s="3">
        <v>12</v>
      </c>
      <c r="G669" s="3">
        <v>20</v>
      </c>
      <c r="H669" s="3">
        <v>28</v>
      </c>
      <c r="I669" s="3">
        <v>57</v>
      </c>
    </row>
    <row r="670" spans="1:32">
      <c r="A670" t="s">
        <v>3034</v>
      </c>
      <c r="B670" s="1">
        <v>43971</v>
      </c>
      <c r="C670" s="1">
        <v>43909</v>
      </c>
      <c r="F670" s="3">
        <v>12</v>
      </c>
      <c r="G670" s="3">
        <v>21</v>
      </c>
      <c r="H670" s="3">
        <v>31</v>
      </c>
    </row>
    <row r="671" spans="1:32">
      <c r="A671" t="s">
        <v>4800</v>
      </c>
      <c r="B671" s="1">
        <v>43935</v>
      </c>
      <c r="C671" s="1">
        <v>43978</v>
      </c>
      <c r="F671" s="3">
        <v>7</v>
      </c>
      <c r="G671" s="3">
        <v>11</v>
      </c>
      <c r="H671" s="3">
        <v>28</v>
      </c>
      <c r="I671" s="3">
        <v>34</v>
      </c>
      <c r="J671" s="3">
        <v>40</v>
      </c>
      <c r="K671" s="3">
        <v>72</v>
      </c>
    </row>
    <row r="672" spans="1:32">
      <c r="A672" t="s">
        <v>6912</v>
      </c>
      <c r="B672" s="1">
        <v>44034</v>
      </c>
      <c r="C672" s="1">
        <v>43864</v>
      </c>
      <c r="F672" s="3">
        <v>7</v>
      </c>
    </row>
    <row r="673" spans="1:18">
      <c r="A673" t="s">
        <v>6063</v>
      </c>
      <c r="B673" s="1">
        <v>44025</v>
      </c>
      <c r="C673" s="1">
        <v>43997</v>
      </c>
      <c r="F673" s="3">
        <v>6</v>
      </c>
      <c r="G673" s="3">
        <v>15</v>
      </c>
    </row>
    <row r="674" spans="1:18">
      <c r="A674" t="s">
        <v>3956</v>
      </c>
      <c r="B674" s="1">
        <v>44013</v>
      </c>
      <c r="C674" s="1">
        <v>43997</v>
      </c>
      <c r="F674" s="3">
        <v>9</v>
      </c>
      <c r="G674" s="3">
        <v>18</v>
      </c>
    </row>
    <row r="675" spans="1:18">
      <c r="A675" t="s">
        <v>6675</v>
      </c>
      <c r="B675" s="1">
        <v>44020</v>
      </c>
      <c r="C675" s="1">
        <v>44012</v>
      </c>
      <c r="F675" s="3">
        <v>7</v>
      </c>
      <c r="G675" s="3">
        <v>12</v>
      </c>
    </row>
    <row r="676" spans="1:18">
      <c r="A676" t="s">
        <v>2420</v>
      </c>
      <c r="B676" s="1">
        <v>44033</v>
      </c>
      <c r="C676" s="1">
        <v>43957</v>
      </c>
      <c r="F676" s="3">
        <v>7</v>
      </c>
    </row>
    <row r="677" spans="1:18">
      <c r="A677" t="s">
        <v>3111</v>
      </c>
      <c r="B677" s="1">
        <v>43935</v>
      </c>
      <c r="C677" s="1">
        <v>43942</v>
      </c>
      <c r="F677" s="3">
        <v>10</v>
      </c>
      <c r="G677" s="3">
        <v>20</v>
      </c>
      <c r="H677" s="3">
        <v>36</v>
      </c>
      <c r="I677" s="3">
        <v>57</v>
      </c>
      <c r="J677" s="3">
        <v>63</v>
      </c>
      <c r="K677" s="3">
        <v>73</v>
      </c>
      <c r="L677" s="3">
        <v>77</v>
      </c>
    </row>
    <row r="678" spans="1:18">
      <c r="A678" t="s">
        <v>2947</v>
      </c>
      <c r="B678" s="1">
        <v>44018</v>
      </c>
      <c r="C678" s="1">
        <v>44021</v>
      </c>
      <c r="F678" s="3">
        <v>7</v>
      </c>
    </row>
    <row r="679" spans="1:18">
      <c r="A679" t="s">
        <v>5626</v>
      </c>
      <c r="B679" s="1">
        <v>44029</v>
      </c>
      <c r="C679" s="1">
        <v>44026</v>
      </c>
      <c r="F679" s="3">
        <v>7</v>
      </c>
    </row>
    <row r="680" spans="1:18">
      <c r="A680" t="s">
        <v>1308</v>
      </c>
      <c r="B680" s="1">
        <v>44011</v>
      </c>
      <c r="C680" s="1">
        <v>43980</v>
      </c>
      <c r="F680" s="3">
        <v>11</v>
      </c>
      <c r="G680" s="3">
        <v>21</v>
      </c>
    </row>
    <row r="681" spans="1:18">
      <c r="A681" t="s">
        <v>7627</v>
      </c>
      <c r="B681" s="1">
        <v>43998</v>
      </c>
      <c r="C681" s="1">
        <v>43880</v>
      </c>
      <c r="F681" s="3">
        <v>12</v>
      </c>
      <c r="G681" s="3">
        <v>20</v>
      </c>
      <c r="H681" s="3">
        <v>30</v>
      </c>
    </row>
    <row r="682" spans="1:18">
      <c r="A682" t="s">
        <v>7310</v>
      </c>
      <c r="B682" s="1">
        <v>44018</v>
      </c>
      <c r="C682" s="1">
        <v>43889</v>
      </c>
      <c r="F682" s="3">
        <v>7</v>
      </c>
      <c r="G682" s="3">
        <v>15</v>
      </c>
    </row>
    <row r="683" spans="1:18">
      <c r="A683" t="s">
        <v>2275</v>
      </c>
      <c r="B683" s="1">
        <v>43920</v>
      </c>
      <c r="C683" s="1">
        <v>43923</v>
      </c>
      <c r="F683" s="3">
        <v>21</v>
      </c>
      <c r="G683" s="3">
        <v>35</v>
      </c>
      <c r="H683" s="3">
        <v>43</v>
      </c>
      <c r="I683" s="3">
        <v>55</v>
      </c>
      <c r="J683" s="3">
        <v>64</v>
      </c>
      <c r="K683" s="3">
        <v>69</v>
      </c>
      <c r="L683" s="3">
        <v>80</v>
      </c>
    </row>
    <row r="684" spans="1:18">
      <c r="A684" t="s">
        <v>6375</v>
      </c>
      <c r="B684" s="1">
        <v>43864</v>
      </c>
      <c r="C684" s="1">
        <v>43908</v>
      </c>
      <c r="F684" s="3">
        <v>7</v>
      </c>
      <c r="G684" s="3">
        <v>21</v>
      </c>
      <c r="H684" s="3">
        <v>36</v>
      </c>
      <c r="I684" s="3">
        <v>40</v>
      </c>
      <c r="J684" s="3">
        <v>51</v>
      </c>
      <c r="K684" s="3">
        <v>72</v>
      </c>
      <c r="L684" s="3">
        <v>88</v>
      </c>
      <c r="M684" s="3">
        <v>113</v>
      </c>
      <c r="N684" s="3">
        <v>119</v>
      </c>
    </row>
    <row r="685" spans="1:18">
      <c r="A685" t="s">
        <v>8004</v>
      </c>
      <c r="B685" s="1">
        <v>43825</v>
      </c>
      <c r="C685" s="1">
        <v>44007</v>
      </c>
      <c r="F685" s="3">
        <v>11</v>
      </c>
      <c r="G685" s="3">
        <v>15</v>
      </c>
      <c r="H685" s="3">
        <v>23</v>
      </c>
      <c r="I685" s="3">
        <v>30</v>
      </c>
      <c r="J685" s="3">
        <v>39</v>
      </c>
      <c r="K685" s="3">
        <v>48</v>
      </c>
      <c r="L685" s="3">
        <v>72</v>
      </c>
      <c r="M685" s="3">
        <v>85</v>
      </c>
      <c r="N685" s="3">
        <v>105</v>
      </c>
      <c r="O685" s="3">
        <v>112</v>
      </c>
      <c r="P685" s="3">
        <v>121</v>
      </c>
      <c r="Q685" s="3">
        <v>131</v>
      </c>
      <c r="R685" s="3">
        <v>144</v>
      </c>
    </row>
    <row r="686" spans="1:18">
      <c r="A686" t="s">
        <v>6954</v>
      </c>
      <c r="B686" s="1">
        <v>43998</v>
      </c>
      <c r="C686" s="1">
        <v>44036</v>
      </c>
      <c r="F686" s="3">
        <v>5</v>
      </c>
      <c r="G686" s="3">
        <v>13</v>
      </c>
      <c r="H686" s="3">
        <v>20</v>
      </c>
      <c r="I686" s="3">
        <v>24</v>
      </c>
    </row>
    <row r="687" spans="1:18">
      <c r="A687" t="s">
        <v>2009</v>
      </c>
      <c r="B687" s="1">
        <v>43970</v>
      </c>
      <c r="C687" s="1">
        <v>43973</v>
      </c>
      <c r="F687" s="3">
        <v>5</v>
      </c>
      <c r="G687" s="3">
        <v>12</v>
      </c>
      <c r="H687" s="3">
        <v>24</v>
      </c>
      <c r="I687" s="3">
        <v>30</v>
      </c>
      <c r="J687" s="3">
        <v>49</v>
      </c>
    </row>
    <row r="688" spans="1:18">
      <c r="A688" t="s">
        <v>8529</v>
      </c>
      <c r="B688" s="1">
        <v>43998</v>
      </c>
      <c r="C688" s="1">
        <v>43922</v>
      </c>
      <c r="F688" s="3">
        <v>13</v>
      </c>
      <c r="G688" s="3">
        <v>24</v>
      </c>
      <c r="H688" s="3">
        <v>35</v>
      </c>
    </row>
    <row r="689" spans="1:21">
      <c r="A689" t="s">
        <v>7355</v>
      </c>
      <c r="B689" s="1">
        <v>43812</v>
      </c>
      <c r="C689" s="1">
        <v>44008</v>
      </c>
      <c r="F689" s="3">
        <v>5</v>
      </c>
      <c r="G689" s="3">
        <v>14</v>
      </c>
      <c r="H689" s="3">
        <v>21</v>
      </c>
      <c r="I689" s="3">
        <v>31</v>
      </c>
      <c r="J689" s="3">
        <v>40</v>
      </c>
      <c r="K689" s="3">
        <v>71</v>
      </c>
      <c r="L689" s="3">
        <v>80</v>
      </c>
      <c r="M689" s="3">
        <v>93</v>
      </c>
      <c r="N689" s="3">
        <v>100</v>
      </c>
      <c r="O689" s="3">
        <v>112</v>
      </c>
      <c r="P689" s="3">
        <v>119</v>
      </c>
      <c r="Q689" s="3">
        <v>126</v>
      </c>
      <c r="R689" s="3">
        <v>135</v>
      </c>
      <c r="S689" s="3">
        <v>146</v>
      </c>
      <c r="T689" s="3">
        <v>150</v>
      </c>
      <c r="U689" s="3">
        <v>160</v>
      </c>
    </row>
    <row r="690" spans="1:21">
      <c r="A690" t="s">
        <v>2819</v>
      </c>
      <c r="B690" s="1">
        <v>44035</v>
      </c>
      <c r="C690" s="1">
        <v>44021</v>
      </c>
      <c r="F690" s="3">
        <v>7</v>
      </c>
    </row>
    <row r="691" spans="1:21">
      <c r="A691" t="s">
        <v>3924</v>
      </c>
      <c r="B691" s="1">
        <v>44028</v>
      </c>
      <c r="C691" s="1">
        <v>43944</v>
      </c>
      <c r="F691" s="3">
        <v>7</v>
      </c>
    </row>
    <row r="692" spans="1:21">
      <c r="A692" t="s">
        <v>384</v>
      </c>
      <c r="B692" s="1">
        <v>43998</v>
      </c>
      <c r="C692" s="1">
        <v>44011</v>
      </c>
      <c r="F692" s="3">
        <v>12</v>
      </c>
      <c r="G692" s="3">
        <v>17</v>
      </c>
      <c r="H692" s="3">
        <v>25</v>
      </c>
      <c r="I692" s="3">
        <v>30</v>
      </c>
    </row>
    <row r="693" spans="1:21">
      <c r="A693" t="s">
        <v>5356</v>
      </c>
      <c r="B693" s="1">
        <v>44028</v>
      </c>
      <c r="C693" s="1">
        <v>43965</v>
      </c>
      <c r="F693" s="3">
        <v>12</v>
      </c>
    </row>
    <row r="694" spans="1:21">
      <c r="A694" t="s">
        <v>6941</v>
      </c>
      <c r="B694" s="1">
        <v>44018</v>
      </c>
      <c r="C694" s="1">
        <v>43980</v>
      </c>
      <c r="F694" s="3">
        <v>5</v>
      </c>
      <c r="G694" s="3">
        <v>15</v>
      </c>
      <c r="H694" s="3">
        <v>21</v>
      </c>
    </row>
    <row r="695" spans="1:21">
      <c r="A695" t="s">
        <v>4197</v>
      </c>
      <c r="B695" s="1">
        <v>43985</v>
      </c>
      <c r="C695" s="1">
        <v>43965</v>
      </c>
      <c r="F695" s="3">
        <v>14</v>
      </c>
      <c r="G695" s="3">
        <v>21</v>
      </c>
      <c r="H695" s="3">
        <v>39</v>
      </c>
    </row>
    <row r="696" spans="1:21">
      <c r="A696" t="s">
        <v>6321</v>
      </c>
      <c r="B696" s="1">
        <v>43928</v>
      </c>
      <c r="C696" s="1">
        <v>43662</v>
      </c>
      <c r="F696" s="3">
        <v>15</v>
      </c>
      <c r="G696" s="3">
        <v>21</v>
      </c>
      <c r="H696" s="3">
        <v>35</v>
      </c>
      <c r="I696" s="3">
        <v>42</v>
      </c>
      <c r="J696" s="3">
        <v>61</v>
      </c>
      <c r="K696" s="3">
        <v>68</v>
      </c>
      <c r="L696" s="3">
        <v>72</v>
      </c>
    </row>
    <row r="697" spans="1:21">
      <c r="A697" t="s">
        <v>8341</v>
      </c>
      <c r="B697" s="1">
        <v>44018</v>
      </c>
      <c r="C697" s="1">
        <v>43980</v>
      </c>
      <c r="F697" s="3">
        <v>15</v>
      </c>
      <c r="G697" s="3">
        <v>21</v>
      </c>
    </row>
    <row r="698" spans="1:21">
      <c r="A698" t="s">
        <v>1192</v>
      </c>
      <c r="B698" s="1">
        <v>44018</v>
      </c>
      <c r="C698" s="1">
        <v>44014</v>
      </c>
      <c r="F698" s="3">
        <v>5</v>
      </c>
      <c r="G698" s="3">
        <v>14</v>
      </c>
      <c r="H698" s="3">
        <v>21</v>
      </c>
    </row>
    <row r="699" spans="1:21">
      <c r="A699" t="s">
        <v>3025</v>
      </c>
      <c r="B699" s="1">
        <v>43987</v>
      </c>
      <c r="C699" s="1">
        <v>44026</v>
      </c>
      <c r="F699" s="3">
        <v>7</v>
      </c>
      <c r="G699" s="3">
        <v>20</v>
      </c>
      <c r="H699" s="3">
        <v>27</v>
      </c>
      <c r="I699" s="3">
        <v>33</v>
      </c>
    </row>
    <row r="700" spans="1:21">
      <c r="A700" t="s">
        <v>569</v>
      </c>
      <c r="B700" s="1">
        <v>43945</v>
      </c>
      <c r="C700" s="1">
        <v>43479</v>
      </c>
      <c r="F700" s="3">
        <v>6</v>
      </c>
      <c r="G700" s="3">
        <v>12</v>
      </c>
      <c r="H700" s="3">
        <v>30</v>
      </c>
      <c r="I700" s="3">
        <v>50</v>
      </c>
      <c r="J700" s="3">
        <v>60</v>
      </c>
    </row>
    <row r="701" spans="1:21">
      <c r="A701" t="s">
        <v>1645</v>
      </c>
      <c r="B701" s="1">
        <v>44007</v>
      </c>
      <c r="C701" s="1">
        <v>44005</v>
      </c>
      <c r="F701" s="3">
        <v>11</v>
      </c>
      <c r="G701" s="3">
        <v>17</v>
      </c>
      <c r="H701" s="3">
        <v>21</v>
      </c>
    </row>
    <row r="702" spans="1:21">
      <c r="A702" t="s">
        <v>5236</v>
      </c>
      <c r="B702" s="1">
        <v>43867</v>
      </c>
      <c r="C702" s="1">
        <v>44007</v>
      </c>
      <c r="F702" s="3">
        <v>9</v>
      </c>
      <c r="G702" s="3">
        <v>33</v>
      </c>
      <c r="H702" s="3">
        <v>45</v>
      </c>
      <c r="I702" s="3">
        <v>49</v>
      </c>
      <c r="J702" s="3">
        <v>58</v>
      </c>
      <c r="K702" s="3">
        <v>77</v>
      </c>
      <c r="L702" s="3">
        <v>84</v>
      </c>
      <c r="M702" s="3">
        <v>93</v>
      </c>
      <c r="N702" s="3">
        <v>101</v>
      </c>
      <c r="O702" s="3">
        <v>120</v>
      </c>
    </row>
    <row r="703" spans="1:21">
      <c r="A703" t="s">
        <v>7716</v>
      </c>
      <c r="B703" s="1">
        <v>44039</v>
      </c>
      <c r="C703" s="1">
        <v>44026</v>
      </c>
      <c r="F703" s="3">
        <v>7</v>
      </c>
    </row>
    <row r="704" spans="1:21">
      <c r="A704" t="s">
        <v>5820</v>
      </c>
      <c r="B704" s="1">
        <v>43950</v>
      </c>
      <c r="C704" s="1">
        <v>44004</v>
      </c>
      <c r="F704" s="3">
        <v>33</v>
      </c>
      <c r="G704" s="3">
        <v>48</v>
      </c>
      <c r="H704" s="3">
        <v>60</v>
      </c>
    </row>
    <row r="705" spans="1:39">
      <c r="A705" t="s">
        <v>6067</v>
      </c>
      <c r="B705" s="1">
        <v>43959</v>
      </c>
      <c r="C705" s="1">
        <v>43997</v>
      </c>
      <c r="F705" s="3">
        <v>9</v>
      </c>
      <c r="G705" s="3">
        <v>21</v>
      </c>
      <c r="H705" s="3">
        <v>47</v>
      </c>
      <c r="I705" s="3">
        <v>56</v>
      </c>
    </row>
    <row r="706" spans="1:39">
      <c r="A706" t="s">
        <v>8772</v>
      </c>
      <c r="B706" s="1">
        <v>43490</v>
      </c>
      <c r="C706" s="1">
        <v>43965</v>
      </c>
      <c r="F706" s="3">
        <v>7</v>
      </c>
      <c r="G706" s="3">
        <v>18</v>
      </c>
      <c r="H706" s="3">
        <v>23</v>
      </c>
      <c r="I706" s="3">
        <v>27</v>
      </c>
      <c r="J706" s="3">
        <v>35</v>
      </c>
      <c r="K706" s="3">
        <v>49</v>
      </c>
      <c r="L706" s="3">
        <v>56</v>
      </c>
      <c r="M706" s="3">
        <v>60</v>
      </c>
      <c r="N706" s="3">
        <v>81</v>
      </c>
      <c r="O706" s="3">
        <v>86</v>
      </c>
      <c r="P706" s="3">
        <v>93</v>
      </c>
      <c r="Q706" s="3">
        <v>105</v>
      </c>
      <c r="R706" s="3">
        <v>119</v>
      </c>
      <c r="S706" s="3">
        <v>124</v>
      </c>
      <c r="T706" s="3">
        <v>145</v>
      </c>
      <c r="U706" s="3">
        <v>150</v>
      </c>
      <c r="V706" s="3">
        <v>154</v>
      </c>
      <c r="W706" s="3">
        <v>181</v>
      </c>
      <c r="X706" s="3">
        <v>186</v>
      </c>
      <c r="Y706" s="3">
        <v>194</v>
      </c>
      <c r="Z706" s="3">
        <v>203</v>
      </c>
      <c r="AA706">
        <v>213</v>
      </c>
      <c r="AB706">
        <v>217</v>
      </c>
      <c r="AC706">
        <v>232</v>
      </c>
      <c r="AD706">
        <v>248</v>
      </c>
      <c r="AE706">
        <v>262</v>
      </c>
      <c r="AF706">
        <v>266</v>
      </c>
      <c r="AG706">
        <v>280</v>
      </c>
      <c r="AH706">
        <v>293</v>
      </c>
      <c r="AI706">
        <v>304</v>
      </c>
      <c r="AJ706">
        <v>309</v>
      </c>
      <c r="AK706">
        <v>318</v>
      </c>
      <c r="AL706">
        <v>362</v>
      </c>
      <c r="AM706">
        <v>375</v>
      </c>
    </row>
    <row r="707" spans="1:39">
      <c r="A707" t="s">
        <v>550</v>
      </c>
      <c r="B707" s="1">
        <v>44028</v>
      </c>
      <c r="C707" s="1">
        <v>43993</v>
      </c>
      <c r="F707" s="3">
        <v>7</v>
      </c>
      <c r="G707" s="3">
        <v>12</v>
      </c>
    </row>
    <row r="708" spans="1:39">
      <c r="A708" t="s">
        <v>6507</v>
      </c>
      <c r="B708" s="1">
        <v>43979</v>
      </c>
      <c r="C708" s="1">
        <v>44013</v>
      </c>
      <c r="F708" s="3">
        <v>7</v>
      </c>
      <c r="G708" s="3">
        <v>35</v>
      </c>
      <c r="H708" s="3">
        <v>48</v>
      </c>
    </row>
    <row r="709" spans="1:39">
      <c r="A709" t="s">
        <v>3600</v>
      </c>
      <c r="B709" s="1">
        <v>44028</v>
      </c>
      <c r="C709" s="1">
        <v>44027</v>
      </c>
      <c r="F709" s="3">
        <v>14</v>
      </c>
    </row>
    <row r="710" spans="1:39">
      <c r="A710" t="s">
        <v>7295</v>
      </c>
      <c r="B710" s="1">
        <v>43987</v>
      </c>
      <c r="C710" s="1">
        <v>43941</v>
      </c>
      <c r="F710" s="3">
        <v>24</v>
      </c>
      <c r="G710" s="3">
        <v>42</v>
      </c>
    </row>
    <row r="711" spans="1:39">
      <c r="A711" t="s">
        <v>6081</v>
      </c>
      <c r="B711" s="1">
        <v>44014</v>
      </c>
      <c r="C711" s="1">
        <v>44039</v>
      </c>
      <c r="F711" s="3">
        <v>8</v>
      </c>
      <c r="G711" s="3">
        <v>14</v>
      </c>
      <c r="H711" s="3">
        <v>18</v>
      </c>
    </row>
    <row r="712" spans="1:39">
      <c r="A712" t="s">
        <v>5135</v>
      </c>
      <c r="B712" s="1">
        <v>43992</v>
      </c>
      <c r="C712" s="1">
        <v>44028</v>
      </c>
      <c r="F712" s="3">
        <v>15</v>
      </c>
      <c r="G712" s="3">
        <v>24</v>
      </c>
      <c r="H712" s="3">
        <v>34</v>
      </c>
    </row>
    <row r="713" spans="1:39">
      <c r="A713" t="s">
        <v>6146</v>
      </c>
      <c r="B713" s="1">
        <v>43916</v>
      </c>
      <c r="C713" s="1">
        <v>44008</v>
      </c>
      <c r="F713" s="3">
        <v>12</v>
      </c>
      <c r="G713" s="3">
        <v>20</v>
      </c>
      <c r="H713" s="3">
        <v>24</v>
      </c>
      <c r="I713" s="3">
        <v>45</v>
      </c>
      <c r="J713" s="3">
        <v>50</v>
      </c>
      <c r="K713" s="3">
        <v>69</v>
      </c>
      <c r="L713" s="3">
        <v>77</v>
      </c>
    </row>
    <row r="714" spans="1:39">
      <c r="A714" t="s">
        <v>5957</v>
      </c>
      <c r="B714" s="1">
        <v>43920</v>
      </c>
      <c r="C714" s="1">
        <v>44008</v>
      </c>
      <c r="F714" s="3">
        <v>8</v>
      </c>
      <c r="G714" s="3">
        <v>17</v>
      </c>
      <c r="H714" s="3">
        <v>21</v>
      </c>
      <c r="I714" s="3">
        <v>28</v>
      </c>
      <c r="J714" s="3">
        <v>41</v>
      </c>
      <c r="K714" s="3">
        <v>48</v>
      </c>
      <c r="L714" s="3">
        <v>54</v>
      </c>
      <c r="M714" s="3">
        <v>65</v>
      </c>
      <c r="N714" s="3">
        <v>84</v>
      </c>
    </row>
    <row r="715" spans="1:39">
      <c r="A715" t="s">
        <v>7484</v>
      </c>
      <c r="B715" s="1">
        <v>43998</v>
      </c>
      <c r="C715" s="1">
        <v>44007</v>
      </c>
      <c r="F715" s="3">
        <v>14</v>
      </c>
      <c r="G715" s="3">
        <v>30</v>
      </c>
    </row>
    <row r="716" spans="1:39">
      <c r="A716" t="s">
        <v>6461</v>
      </c>
      <c r="B716" s="1">
        <v>43881</v>
      </c>
      <c r="C716" s="1">
        <v>43997</v>
      </c>
      <c r="F716" s="3">
        <v>24</v>
      </c>
      <c r="G716" s="3">
        <v>32</v>
      </c>
      <c r="H716" s="3">
        <v>40</v>
      </c>
      <c r="I716" s="3">
        <v>48</v>
      </c>
      <c r="J716" s="3">
        <v>55</v>
      </c>
      <c r="K716" s="3">
        <v>63</v>
      </c>
      <c r="L716" s="3">
        <v>75</v>
      </c>
      <c r="M716" s="3">
        <v>101</v>
      </c>
      <c r="N716" s="3">
        <v>105</v>
      </c>
      <c r="O716" s="3">
        <v>109</v>
      </c>
    </row>
    <row r="717" spans="1:39">
      <c r="A717" t="s">
        <v>4953</v>
      </c>
      <c r="B717" s="1">
        <v>43719</v>
      </c>
      <c r="C717" s="1">
        <v>44008</v>
      </c>
      <c r="F717" s="3">
        <v>9</v>
      </c>
      <c r="G717" s="3">
        <v>13</v>
      </c>
      <c r="H717" s="3">
        <v>39</v>
      </c>
      <c r="I717" s="3">
        <v>49</v>
      </c>
      <c r="J717" s="3">
        <v>56</v>
      </c>
      <c r="K717" s="3">
        <v>70</v>
      </c>
      <c r="L717" s="3">
        <v>96</v>
      </c>
      <c r="M717" s="3">
        <v>112</v>
      </c>
      <c r="N717" s="3">
        <v>132</v>
      </c>
      <c r="O717" s="3">
        <v>136</v>
      </c>
      <c r="P717" s="3">
        <v>146</v>
      </c>
      <c r="Q717" s="3">
        <v>159</v>
      </c>
      <c r="R717" s="3">
        <v>163</v>
      </c>
      <c r="S717" s="3">
        <v>168</v>
      </c>
      <c r="T717" s="3">
        <v>178</v>
      </c>
      <c r="U717" s="3">
        <v>186</v>
      </c>
      <c r="V717" s="3">
        <v>192</v>
      </c>
      <c r="W717" s="3">
        <v>205</v>
      </c>
      <c r="X717" s="3">
        <v>218</v>
      </c>
    </row>
    <row r="718" spans="1:39">
      <c r="A718" t="s">
        <v>7859</v>
      </c>
      <c r="B718" s="1">
        <v>43998</v>
      </c>
      <c r="C718" s="1">
        <v>43923</v>
      </c>
      <c r="F718" s="3">
        <v>12</v>
      </c>
      <c r="G718" s="3">
        <v>20</v>
      </c>
      <c r="H718" s="3">
        <v>30</v>
      </c>
    </row>
    <row r="719" spans="1:39">
      <c r="A719" t="s">
        <v>3885</v>
      </c>
      <c r="B719" s="1">
        <v>44018</v>
      </c>
      <c r="C719" s="1">
        <v>43965</v>
      </c>
      <c r="F719" s="3">
        <v>12</v>
      </c>
    </row>
    <row r="720" spans="1:39">
      <c r="A720" t="s">
        <v>8460</v>
      </c>
      <c r="B720" s="1">
        <v>43938</v>
      </c>
      <c r="C720" s="1">
        <v>43970</v>
      </c>
      <c r="F720" s="3">
        <v>8</v>
      </c>
      <c r="G720" s="3">
        <v>19</v>
      </c>
      <c r="H720" s="3">
        <v>35</v>
      </c>
      <c r="I720" s="3">
        <v>42</v>
      </c>
      <c r="J720" s="3">
        <v>51</v>
      </c>
      <c r="K720" s="3">
        <v>61</v>
      </c>
    </row>
    <row r="721" spans="1:31">
      <c r="A721" t="s">
        <v>5323</v>
      </c>
      <c r="B721" s="1">
        <v>43951</v>
      </c>
      <c r="C721" s="1">
        <v>44028</v>
      </c>
      <c r="F721" s="3">
        <v>6</v>
      </c>
      <c r="G721" s="3">
        <v>25</v>
      </c>
      <c r="H721" s="3">
        <v>35</v>
      </c>
      <c r="I721" s="3">
        <v>44</v>
      </c>
      <c r="J721" s="3">
        <v>60</v>
      </c>
    </row>
    <row r="722" spans="1:31">
      <c r="A722" t="s">
        <v>1851</v>
      </c>
      <c r="B722" s="1">
        <v>43985</v>
      </c>
      <c r="C722" s="1">
        <v>44008</v>
      </c>
      <c r="F722" s="3">
        <v>15</v>
      </c>
      <c r="G722" s="3">
        <v>21</v>
      </c>
      <c r="H722" s="3">
        <v>34</v>
      </c>
    </row>
    <row r="723" spans="1:31">
      <c r="A723" t="s">
        <v>7052</v>
      </c>
      <c r="B723" s="1">
        <v>43787</v>
      </c>
      <c r="C723" s="1">
        <v>43944</v>
      </c>
      <c r="F723" s="3">
        <v>21</v>
      </c>
      <c r="G723" s="3">
        <v>30</v>
      </c>
      <c r="H723" s="3">
        <v>43</v>
      </c>
      <c r="I723" s="3">
        <v>48</v>
      </c>
      <c r="J723" s="3">
        <v>53</v>
      </c>
      <c r="K723" s="3">
        <v>60</v>
      </c>
      <c r="L723" s="3">
        <v>72</v>
      </c>
      <c r="M723" s="3">
        <v>88</v>
      </c>
      <c r="N723" s="3">
        <v>98</v>
      </c>
      <c r="O723" s="3">
        <v>103</v>
      </c>
      <c r="P723" s="3">
        <v>111</v>
      </c>
      <c r="Q723" s="3">
        <v>116</v>
      </c>
      <c r="R723" s="3">
        <v>120</v>
      </c>
      <c r="S723" s="3">
        <v>129</v>
      </c>
      <c r="T723" s="3">
        <v>135</v>
      </c>
      <c r="U723" s="3">
        <v>147</v>
      </c>
      <c r="V723" s="3">
        <v>157</v>
      </c>
      <c r="W723" s="3">
        <v>176</v>
      </c>
    </row>
    <row r="724" spans="1:31">
      <c r="A724" t="s">
        <v>5186</v>
      </c>
      <c r="B724" s="1">
        <v>44018</v>
      </c>
      <c r="C724" s="1">
        <v>43923</v>
      </c>
      <c r="F724" s="3">
        <v>5</v>
      </c>
      <c r="G724" s="3">
        <v>15</v>
      </c>
      <c r="H724" s="3">
        <v>21</v>
      </c>
    </row>
    <row r="725" spans="1:31">
      <c r="A725" t="s">
        <v>856</v>
      </c>
      <c r="B725" s="1">
        <v>43566</v>
      </c>
      <c r="C725" s="1">
        <v>43993</v>
      </c>
      <c r="F725" s="3">
        <v>8</v>
      </c>
      <c r="G725" s="3">
        <v>30</v>
      </c>
      <c r="H725" s="3">
        <v>43</v>
      </c>
      <c r="I725" s="3">
        <v>54</v>
      </c>
      <c r="J725" s="3">
        <v>62</v>
      </c>
      <c r="K725" s="3">
        <v>72</v>
      </c>
      <c r="L725" s="3">
        <v>90</v>
      </c>
      <c r="M725" s="3">
        <v>106</v>
      </c>
      <c r="N725" s="3">
        <v>112</v>
      </c>
      <c r="O725" s="3">
        <v>135</v>
      </c>
      <c r="P725" s="3">
        <v>150</v>
      </c>
      <c r="Q725" s="3">
        <v>154</v>
      </c>
      <c r="R725" s="3">
        <v>170</v>
      </c>
      <c r="S725" s="3">
        <v>193</v>
      </c>
      <c r="T725" s="3">
        <v>211</v>
      </c>
      <c r="U725" s="3">
        <v>216</v>
      </c>
      <c r="V725" s="3">
        <v>225</v>
      </c>
      <c r="W725" s="3">
        <v>241</v>
      </c>
      <c r="X725" s="3">
        <v>251</v>
      </c>
      <c r="Y725" s="3">
        <v>264</v>
      </c>
      <c r="Z725" s="3">
        <v>283</v>
      </c>
      <c r="AA725">
        <v>291</v>
      </c>
      <c r="AB725">
        <v>297</v>
      </c>
      <c r="AC725">
        <v>308</v>
      </c>
      <c r="AD725">
        <v>322</v>
      </c>
      <c r="AE725">
        <v>330</v>
      </c>
    </row>
    <row r="726" spans="1:31">
      <c r="A726" t="s">
        <v>2688</v>
      </c>
      <c r="B726" s="1">
        <v>43907</v>
      </c>
      <c r="C726" s="1">
        <v>44033</v>
      </c>
      <c r="F726" s="3">
        <v>5</v>
      </c>
      <c r="G726" s="3">
        <v>18</v>
      </c>
      <c r="H726" s="3">
        <v>30</v>
      </c>
      <c r="I726" s="3">
        <v>56</v>
      </c>
      <c r="J726" s="3">
        <v>63</v>
      </c>
      <c r="K726" s="3">
        <v>72</v>
      </c>
      <c r="L726" s="3">
        <v>83</v>
      </c>
      <c r="M726" s="3">
        <v>89</v>
      </c>
    </row>
    <row r="727" spans="1:31">
      <c r="A727" t="s">
        <v>5652</v>
      </c>
      <c r="B727" s="1">
        <v>44027</v>
      </c>
      <c r="C727" s="1">
        <v>43994</v>
      </c>
      <c r="F727" s="3">
        <v>12</v>
      </c>
    </row>
    <row r="728" spans="1:31">
      <c r="A728" t="s">
        <v>6543</v>
      </c>
      <c r="B728" s="1">
        <v>44014</v>
      </c>
      <c r="C728" s="1">
        <v>43965</v>
      </c>
      <c r="F728" s="3">
        <v>14</v>
      </c>
    </row>
    <row r="729" spans="1:31">
      <c r="A729" t="s">
        <v>2376</v>
      </c>
      <c r="B729" s="1">
        <v>43735</v>
      </c>
      <c r="C729" s="1">
        <v>44039</v>
      </c>
      <c r="F729" s="3">
        <v>10</v>
      </c>
      <c r="G729" s="3">
        <v>18</v>
      </c>
      <c r="H729" s="3">
        <v>28</v>
      </c>
      <c r="I729" s="3">
        <v>36</v>
      </c>
      <c r="J729" s="3">
        <v>43</v>
      </c>
      <c r="K729" s="3">
        <v>49</v>
      </c>
      <c r="L729" s="3">
        <v>77</v>
      </c>
      <c r="M729" s="3">
        <v>96</v>
      </c>
      <c r="N729" s="3">
        <v>124</v>
      </c>
      <c r="O729" s="3">
        <v>134</v>
      </c>
      <c r="P729" s="3">
        <v>139</v>
      </c>
      <c r="Q729" s="3">
        <v>147</v>
      </c>
      <c r="R729" s="3">
        <v>167</v>
      </c>
      <c r="S729" s="3">
        <v>173</v>
      </c>
      <c r="T729" s="3">
        <v>180</v>
      </c>
      <c r="U729" s="3">
        <v>191</v>
      </c>
      <c r="V729" s="3">
        <v>200</v>
      </c>
      <c r="W729" s="3">
        <v>210</v>
      </c>
    </row>
    <row r="730" spans="1:31">
      <c r="A730" t="s">
        <v>8544</v>
      </c>
      <c r="B730" s="1">
        <v>44014</v>
      </c>
      <c r="C730" s="1">
        <v>43965</v>
      </c>
      <c r="F730" s="3">
        <v>14</v>
      </c>
    </row>
    <row r="731" spans="1:31">
      <c r="A731" t="s">
        <v>8574</v>
      </c>
      <c r="B731" s="1">
        <v>44004</v>
      </c>
      <c r="C731" s="1">
        <v>44008</v>
      </c>
      <c r="F731" s="3">
        <v>9</v>
      </c>
      <c r="G731" s="3">
        <v>14</v>
      </c>
      <c r="H731" s="3">
        <v>20</v>
      </c>
    </row>
    <row r="732" spans="1:31">
      <c r="A732" t="s">
        <v>3556</v>
      </c>
      <c r="B732" s="1">
        <v>44021</v>
      </c>
      <c r="C732" s="1">
        <v>44014</v>
      </c>
      <c r="F732" s="3">
        <v>15</v>
      </c>
    </row>
    <row r="733" spans="1:31">
      <c r="A733" t="s">
        <v>3197</v>
      </c>
      <c r="B733" s="1">
        <v>44013</v>
      </c>
      <c r="C733" s="1">
        <v>43980</v>
      </c>
      <c r="F733" s="3">
        <v>9</v>
      </c>
    </row>
    <row r="734" spans="1:31">
      <c r="A734" t="s">
        <v>5975</v>
      </c>
      <c r="B734" s="1">
        <v>43992</v>
      </c>
      <c r="C734" s="1">
        <v>43986</v>
      </c>
      <c r="F734" s="3">
        <v>24</v>
      </c>
      <c r="G734" s="3">
        <v>30</v>
      </c>
    </row>
    <row r="735" spans="1:31">
      <c r="A735" t="s">
        <v>7029</v>
      </c>
      <c r="B735" s="1">
        <v>43577</v>
      </c>
      <c r="C735" s="1">
        <v>44022</v>
      </c>
      <c r="F735" s="3">
        <v>18</v>
      </c>
      <c r="G735" s="3">
        <v>35</v>
      </c>
      <c r="H735" s="3">
        <v>49</v>
      </c>
      <c r="I735" s="3">
        <v>57</v>
      </c>
      <c r="J735" s="3">
        <v>65</v>
      </c>
      <c r="K735" s="3">
        <v>70</v>
      </c>
      <c r="L735" s="3">
        <v>77</v>
      </c>
      <c r="M735" s="3">
        <v>102</v>
      </c>
      <c r="N735" s="3">
        <v>123</v>
      </c>
      <c r="O735" s="3">
        <v>132</v>
      </c>
      <c r="P735" s="3">
        <v>140</v>
      </c>
      <c r="Q735" s="3">
        <v>146</v>
      </c>
      <c r="R735" s="3">
        <v>180</v>
      </c>
      <c r="S735" s="3">
        <v>187</v>
      </c>
      <c r="T735" s="3">
        <v>205</v>
      </c>
      <c r="U735" s="3">
        <v>210</v>
      </c>
      <c r="V735" s="3">
        <v>235</v>
      </c>
      <c r="W735" s="3">
        <v>245</v>
      </c>
      <c r="X735" s="3">
        <v>262</v>
      </c>
      <c r="Y735" s="3">
        <v>285</v>
      </c>
      <c r="Z735" s="3">
        <v>304</v>
      </c>
      <c r="AA735">
        <v>311</v>
      </c>
      <c r="AB735">
        <v>315</v>
      </c>
      <c r="AC735">
        <v>321</v>
      </c>
    </row>
    <row r="736" spans="1:31">
      <c r="A736" t="s">
        <v>8287</v>
      </c>
      <c r="B736" s="1">
        <v>43602</v>
      </c>
      <c r="C736" s="1">
        <v>43838</v>
      </c>
      <c r="F736" s="3">
        <v>5</v>
      </c>
      <c r="G736" s="3">
        <v>15</v>
      </c>
      <c r="H736" s="3">
        <v>21</v>
      </c>
      <c r="I736" s="3">
        <v>26</v>
      </c>
      <c r="J736" s="3">
        <v>51</v>
      </c>
      <c r="K736" s="3">
        <v>77</v>
      </c>
      <c r="L736" s="3">
        <v>90</v>
      </c>
      <c r="M736" s="3">
        <v>105</v>
      </c>
      <c r="N736" s="3">
        <v>126</v>
      </c>
      <c r="O736" s="3">
        <v>154</v>
      </c>
      <c r="P736" s="3">
        <v>171</v>
      </c>
      <c r="Q736" s="3">
        <v>185</v>
      </c>
      <c r="R736" s="3">
        <v>192</v>
      </c>
      <c r="S736" s="3">
        <v>216</v>
      </c>
      <c r="T736" s="3">
        <v>220</v>
      </c>
      <c r="U736" s="3">
        <v>228</v>
      </c>
      <c r="V736" s="3">
        <v>247</v>
      </c>
      <c r="W736" s="3">
        <v>265</v>
      </c>
      <c r="X736" s="3">
        <v>285</v>
      </c>
      <c r="Y736" s="3">
        <v>296</v>
      </c>
    </row>
    <row r="737" spans="1:31">
      <c r="A737" t="s">
        <v>4509</v>
      </c>
      <c r="B737" s="1">
        <v>44033</v>
      </c>
      <c r="C737" s="1">
        <v>43973</v>
      </c>
      <c r="F737" s="3">
        <v>7</v>
      </c>
    </row>
    <row r="738" spans="1:31">
      <c r="A738" t="s">
        <v>2380</v>
      </c>
      <c r="B738" s="1">
        <v>44018</v>
      </c>
      <c r="C738" s="1">
        <v>44013</v>
      </c>
      <c r="F738" s="3">
        <v>7</v>
      </c>
      <c r="G738" s="3">
        <v>15</v>
      </c>
    </row>
    <row r="739" spans="1:31">
      <c r="A739" t="s">
        <v>1700</v>
      </c>
      <c r="B739" s="1">
        <v>44029</v>
      </c>
      <c r="C739" s="1">
        <v>43965</v>
      </c>
      <c r="F739" s="3">
        <v>7</v>
      </c>
    </row>
    <row r="740" spans="1:31">
      <c r="A740" t="s">
        <v>458</v>
      </c>
      <c r="B740" s="1">
        <v>43990</v>
      </c>
      <c r="C740" s="1">
        <v>43775</v>
      </c>
      <c r="F740" s="3">
        <v>12</v>
      </c>
      <c r="G740" s="3">
        <v>21</v>
      </c>
      <c r="H740" s="3">
        <v>35</v>
      </c>
    </row>
    <row r="741" spans="1:31">
      <c r="A741" t="s">
        <v>7839</v>
      </c>
      <c r="B741" s="1">
        <v>43647</v>
      </c>
      <c r="C741" s="1">
        <v>44036</v>
      </c>
      <c r="F741" s="3">
        <v>6</v>
      </c>
      <c r="G741" s="3">
        <v>21</v>
      </c>
      <c r="H741" s="3">
        <v>27</v>
      </c>
      <c r="I741" s="3">
        <v>36</v>
      </c>
      <c r="J741" s="3">
        <v>42</v>
      </c>
      <c r="K741" s="3">
        <v>57</v>
      </c>
      <c r="L741" s="3">
        <v>63</v>
      </c>
      <c r="M741" s="3">
        <v>72</v>
      </c>
      <c r="N741" s="3">
        <v>80</v>
      </c>
      <c r="O741" s="3">
        <v>89</v>
      </c>
      <c r="P741" s="3">
        <v>97</v>
      </c>
      <c r="Q741" s="3">
        <v>105</v>
      </c>
      <c r="R741" s="3">
        <v>111</v>
      </c>
      <c r="S741" s="3">
        <v>120</v>
      </c>
      <c r="T741" s="3">
        <v>140</v>
      </c>
      <c r="U741" s="3">
        <v>156</v>
      </c>
      <c r="V741" s="3">
        <v>160</v>
      </c>
      <c r="W741" s="3">
        <v>186</v>
      </c>
      <c r="X741" s="3">
        <v>196</v>
      </c>
      <c r="Y741" s="3">
        <v>209</v>
      </c>
      <c r="Z741" s="3">
        <v>228</v>
      </c>
      <c r="AA741">
        <v>235</v>
      </c>
      <c r="AB741">
        <v>242</v>
      </c>
      <c r="AC741">
        <v>253</v>
      </c>
      <c r="AD741">
        <v>262</v>
      </c>
      <c r="AE741">
        <v>272</v>
      </c>
    </row>
    <row r="742" spans="1:31">
      <c r="A742" t="s">
        <v>151</v>
      </c>
      <c r="B742" s="1">
        <v>44032</v>
      </c>
      <c r="C742" s="1">
        <v>43993</v>
      </c>
      <c r="F742" s="3">
        <v>7</v>
      </c>
      <c r="G742" s="3">
        <v>12</v>
      </c>
    </row>
    <row r="743" spans="1:31">
      <c r="A743" t="s">
        <v>7465</v>
      </c>
      <c r="B743" s="1">
        <v>44018</v>
      </c>
      <c r="C743" s="1">
        <v>44006</v>
      </c>
      <c r="F743" s="3">
        <v>21</v>
      </c>
    </row>
    <row r="744" spans="1:31">
      <c r="A744" t="s">
        <v>236</v>
      </c>
      <c r="B744" s="1">
        <v>43999</v>
      </c>
      <c r="C744" s="1">
        <v>43644</v>
      </c>
      <c r="F744" s="3">
        <v>12</v>
      </c>
    </row>
    <row r="745" spans="1:31">
      <c r="A745" t="s">
        <v>435</v>
      </c>
      <c r="B745" s="1">
        <v>43963</v>
      </c>
      <c r="C745" s="1">
        <v>43993</v>
      </c>
      <c r="F745" s="3">
        <v>9</v>
      </c>
      <c r="G745" s="3">
        <v>19</v>
      </c>
      <c r="H745" s="3">
        <v>29</v>
      </c>
      <c r="I745" s="3">
        <v>42</v>
      </c>
      <c r="J745" s="3">
        <v>48</v>
      </c>
    </row>
    <row r="746" spans="1:31">
      <c r="A746" t="s">
        <v>8264</v>
      </c>
      <c r="B746" s="1">
        <v>43950</v>
      </c>
      <c r="C746" s="1">
        <v>43965</v>
      </c>
      <c r="F746" s="3">
        <v>9</v>
      </c>
      <c r="G746" s="3">
        <v>27</v>
      </c>
      <c r="H746" s="3">
        <v>33</v>
      </c>
      <c r="I746" s="3">
        <v>42</v>
      </c>
      <c r="J746" s="3">
        <v>48</v>
      </c>
      <c r="K746" s="3">
        <v>56</v>
      </c>
    </row>
    <row r="747" spans="1:31">
      <c r="A747" t="s">
        <v>2131</v>
      </c>
      <c r="B747" s="1">
        <v>43962</v>
      </c>
      <c r="C747" s="1">
        <v>44026</v>
      </c>
      <c r="F747" s="3">
        <v>6</v>
      </c>
      <c r="G747" s="3">
        <v>14</v>
      </c>
      <c r="H747" s="3">
        <v>21</v>
      </c>
      <c r="I747" s="3">
        <v>30</v>
      </c>
      <c r="J747" s="3">
        <v>35</v>
      </c>
      <c r="K747" s="3">
        <v>55</v>
      </c>
      <c r="L747" s="3">
        <v>60</v>
      </c>
    </row>
    <row r="748" spans="1:31">
      <c r="A748" t="s">
        <v>3966</v>
      </c>
      <c r="B748" s="1">
        <v>43873</v>
      </c>
      <c r="C748" s="1">
        <v>43958</v>
      </c>
      <c r="F748" s="3">
        <v>30</v>
      </c>
      <c r="G748" s="3">
        <v>42</v>
      </c>
      <c r="H748" s="3">
        <v>53</v>
      </c>
      <c r="I748" s="3">
        <v>66</v>
      </c>
      <c r="J748" s="3">
        <v>80</v>
      </c>
      <c r="K748" s="3">
        <v>86</v>
      </c>
      <c r="L748" s="3">
        <v>91</v>
      </c>
      <c r="M748" s="3">
        <v>99</v>
      </c>
    </row>
    <row r="749" spans="1:31">
      <c r="A749" t="s">
        <v>8833</v>
      </c>
      <c r="B749" s="1">
        <v>43950</v>
      </c>
      <c r="C749" s="1">
        <v>43945</v>
      </c>
      <c r="F749" s="3">
        <v>27</v>
      </c>
      <c r="G749" s="3">
        <v>33</v>
      </c>
      <c r="H749" s="3">
        <v>42</v>
      </c>
      <c r="I749" s="3">
        <v>55</v>
      </c>
      <c r="J749" s="3">
        <v>63</v>
      </c>
    </row>
    <row r="750" spans="1:31">
      <c r="A750" t="s">
        <v>3731</v>
      </c>
      <c r="B750" s="1">
        <v>43951</v>
      </c>
      <c r="C750" s="1">
        <v>43965</v>
      </c>
      <c r="F750" s="3">
        <v>6</v>
      </c>
      <c r="G750" s="3">
        <v>18</v>
      </c>
      <c r="H750" s="3">
        <v>24</v>
      </c>
      <c r="I750" s="3">
        <v>48</v>
      </c>
      <c r="J750" s="3">
        <v>56</v>
      </c>
      <c r="K750" s="3">
        <v>63</v>
      </c>
    </row>
    <row r="751" spans="1:31">
      <c r="A751" t="s">
        <v>3384</v>
      </c>
      <c r="B751" s="1">
        <v>43991</v>
      </c>
      <c r="C751" s="1">
        <v>43964</v>
      </c>
      <c r="F751" s="3">
        <v>6</v>
      </c>
      <c r="G751" s="3">
        <v>21</v>
      </c>
      <c r="H751" s="3">
        <v>30</v>
      </c>
      <c r="I751" s="3">
        <v>35</v>
      </c>
    </row>
    <row r="752" spans="1:31">
      <c r="A752" t="s">
        <v>7966</v>
      </c>
      <c r="B752" s="1">
        <v>44027</v>
      </c>
      <c r="C752" s="1">
        <v>44008</v>
      </c>
      <c r="F752" s="3">
        <v>7</v>
      </c>
    </row>
    <row r="753" spans="1:13">
      <c r="A753" t="s">
        <v>3505</v>
      </c>
      <c r="B753" s="1">
        <v>43880</v>
      </c>
      <c r="C753" s="1">
        <v>43955</v>
      </c>
      <c r="F753" s="3">
        <v>28</v>
      </c>
      <c r="G753" s="3">
        <v>36</v>
      </c>
      <c r="H753" s="3">
        <v>49</v>
      </c>
      <c r="I753" s="3">
        <v>57</v>
      </c>
      <c r="J753" s="3">
        <v>63</v>
      </c>
      <c r="K753" s="3">
        <v>71</v>
      </c>
      <c r="L753" s="3">
        <v>110</v>
      </c>
    </row>
    <row r="754" spans="1:13">
      <c r="A754" t="s">
        <v>8581</v>
      </c>
      <c r="B754" s="1">
        <v>43998</v>
      </c>
      <c r="C754" s="1">
        <v>44019</v>
      </c>
      <c r="F754" s="3">
        <v>5</v>
      </c>
      <c r="G754" s="3">
        <v>15</v>
      </c>
      <c r="H754" s="3">
        <v>24</v>
      </c>
    </row>
    <row r="755" spans="1:13">
      <c r="A755" t="s">
        <v>2101</v>
      </c>
      <c r="B755" s="1">
        <v>43998</v>
      </c>
      <c r="C755" s="1">
        <v>43945</v>
      </c>
      <c r="F755" s="3">
        <v>5</v>
      </c>
      <c r="G755" s="3">
        <v>13</v>
      </c>
      <c r="H755" s="3">
        <v>24</v>
      </c>
      <c r="I755" s="3">
        <v>30</v>
      </c>
      <c r="J755" s="3">
        <v>34</v>
      </c>
    </row>
    <row r="756" spans="1:13">
      <c r="A756" t="s">
        <v>6468</v>
      </c>
      <c r="B756" s="1">
        <v>43952</v>
      </c>
      <c r="C756" s="1">
        <v>43962</v>
      </c>
      <c r="F756" s="3">
        <v>4</v>
      </c>
      <c r="G756" s="3">
        <v>13</v>
      </c>
      <c r="H756" s="3">
        <v>24</v>
      </c>
      <c r="I756" s="3">
        <v>36</v>
      </c>
      <c r="J756" s="3">
        <v>44</v>
      </c>
      <c r="K756" s="3">
        <v>55</v>
      </c>
    </row>
    <row r="757" spans="1:13">
      <c r="A757" t="s">
        <v>4364</v>
      </c>
      <c r="B757" s="1">
        <v>44027</v>
      </c>
      <c r="C757" s="1">
        <v>43906</v>
      </c>
      <c r="F757" s="3">
        <v>7</v>
      </c>
    </row>
    <row r="758" spans="1:13">
      <c r="A758" t="s">
        <v>5722</v>
      </c>
      <c r="B758" s="1">
        <v>43998</v>
      </c>
      <c r="C758" s="1">
        <v>43923</v>
      </c>
      <c r="F758" s="3">
        <v>13</v>
      </c>
      <c r="G758" s="3">
        <v>24</v>
      </c>
    </row>
    <row r="759" spans="1:13">
      <c r="A759" t="s">
        <v>221</v>
      </c>
      <c r="B759" s="1">
        <v>43945</v>
      </c>
      <c r="C759" s="1">
        <v>43986</v>
      </c>
      <c r="F759" s="3">
        <v>8</v>
      </c>
      <c r="G759" s="3">
        <v>15</v>
      </c>
      <c r="H759" s="3">
        <v>22</v>
      </c>
      <c r="I759" s="3">
        <v>30</v>
      </c>
      <c r="J759" s="3">
        <v>49</v>
      </c>
      <c r="K759" s="3">
        <v>56</v>
      </c>
      <c r="L759" s="3">
        <v>60</v>
      </c>
      <c r="M759" s="3">
        <v>64</v>
      </c>
    </row>
    <row r="760" spans="1:13">
      <c r="A760" t="s">
        <v>2574</v>
      </c>
      <c r="B760" s="1">
        <v>43915</v>
      </c>
      <c r="C760" s="1">
        <v>43993</v>
      </c>
      <c r="F760" s="3">
        <v>13</v>
      </c>
      <c r="G760" s="3">
        <v>24</v>
      </c>
      <c r="H760" s="3">
        <v>51</v>
      </c>
      <c r="I760" s="3">
        <v>57</v>
      </c>
      <c r="J760" s="3">
        <v>70</v>
      </c>
      <c r="K760" s="3">
        <v>75</v>
      </c>
      <c r="L760" s="3">
        <v>83</v>
      </c>
    </row>
    <row r="761" spans="1:13">
      <c r="A761" t="s">
        <v>9132</v>
      </c>
      <c r="B761" s="1">
        <v>44033</v>
      </c>
      <c r="C761" s="1">
        <v>44021</v>
      </c>
      <c r="F761" s="3">
        <v>7</v>
      </c>
    </row>
    <row r="762" spans="1:13">
      <c r="A762" t="s">
        <v>6871</v>
      </c>
      <c r="B762" s="1">
        <v>44005</v>
      </c>
      <c r="C762" s="1">
        <v>44026</v>
      </c>
      <c r="F762" s="3">
        <v>10</v>
      </c>
      <c r="G762" s="3">
        <v>24</v>
      </c>
      <c r="H762" s="3">
        <v>30</v>
      </c>
    </row>
    <row r="763" spans="1:13">
      <c r="A763" t="s">
        <v>7547</v>
      </c>
      <c r="B763" s="1">
        <v>44013</v>
      </c>
      <c r="C763" s="1">
        <v>43682</v>
      </c>
      <c r="F763" s="3">
        <v>4</v>
      </c>
      <c r="G763" s="3">
        <v>15</v>
      </c>
      <c r="H763" s="3">
        <v>21</v>
      </c>
    </row>
    <row r="764" spans="1:13">
      <c r="A764" t="s">
        <v>8056</v>
      </c>
      <c r="B764" s="1">
        <v>43980</v>
      </c>
      <c r="C764" s="1">
        <v>43895</v>
      </c>
      <c r="F764" s="3">
        <v>7</v>
      </c>
      <c r="G764" s="3">
        <v>24</v>
      </c>
      <c r="H764" s="3">
        <v>36</v>
      </c>
      <c r="I764" s="3">
        <v>47</v>
      </c>
    </row>
    <row r="765" spans="1:13">
      <c r="A765" t="s">
        <v>7137</v>
      </c>
      <c r="B765" s="1">
        <v>43920</v>
      </c>
      <c r="C765" s="1">
        <v>43748</v>
      </c>
      <c r="F765" s="3">
        <v>8</v>
      </c>
      <c r="G765" s="3">
        <v>22</v>
      </c>
      <c r="H765" s="3">
        <v>48</v>
      </c>
      <c r="I765" s="3">
        <v>60</v>
      </c>
      <c r="J765" s="3">
        <v>70</v>
      </c>
      <c r="K765" s="3">
        <v>79</v>
      </c>
    </row>
    <row r="766" spans="1:13">
      <c r="A766" t="s">
        <v>9019</v>
      </c>
      <c r="B766" s="1">
        <v>43998</v>
      </c>
      <c r="C766" s="1">
        <v>44007</v>
      </c>
      <c r="F766" s="3">
        <v>12</v>
      </c>
      <c r="G766" s="3">
        <v>21</v>
      </c>
      <c r="H766" s="3">
        <v>25</v>
      </c>
    </row>
    <row r="767" spans="1:13">
      <c r="A767" t="s">
        <v>3803</v>
      </c>
      <c r="B767" s="1">
        <v>43963</v>
      </c>
      <c r="C767" s="1">
        <v>43936</v>
      </c>
      <c r="F767" s="3">
        <v>18</v>
      </c>
      <c r="G767" s="3">
        <v>24</v>
      </c>
      <c r="H767" s="3">
        <v>42</v>
      </c>
      <c r="I767" s="3">
        <v>48</v>
      </c>
      <c r="J767" s="3">
        <v>54</v>
      </c>
    </row>
    <row r="768" spans="1:13">
      <c r="A768" t="s">
        <v>3094</v>
      </c>
      <c r="B768" s="1">
        <v>44006</v>
      </c>
      <c r="C768" s="1">
        <v>43906</v>
      </c>
      <c r="F768" s="3">
        <v>7</v>
      </c>
      <c r="G768" s="3">
        <v>20</v>
      </c>
    </row>
    <row r="769" spans="1:19">
      <c r="A769" t="s">
        <v>8565</v>
      </c>
      <c r="B769" s="1">
        <v>43938</v>
      </c>
      <c r="C769" s="1">
        <v>43999</v>
      </c>
      <c r="F769" s="3">
        <v>9</v>
      </c>
      <c r="G769" s="3">
        <v>17</v>
      </c>
      <c r="H769" s="3">
        <v>35</v>
      </c>
      <c r="I769" s="3">
        <v>48</v>
      </c>
      <c r="J769" s="3">
        <v>54</v>
      </c>
      <c r="K769" s="3">
        <v>65</v>
      </c>
      <c r="L769" s="3">
        <v>70</v>
      </c>
    </row>
    <row r="770" spans="1:19">
      <c r="A770" t="s">
        <v>6645</v>
      </c>
      <c r="B770" s="1">
        <v>44005</v>
      </c>
      <c r="C770" s="1">
        <v>44011</v>
      </c>
      <c r="F770" s="3">
        <v>6</v>
      </c>
      <c r="G770" s="3">
        <v>21</v>
      </c>
      <c r="H770" s="3">
        <v>25</v>
      </c>
    </row>
    <row r="771" spans="1:19">
      <c r="A771" t="s">
        <v>3408</v>
      </c>
      <c r="B771" s="1">
        <v>44025</v>
      </c>
      <c r="C771" s="1">
        <v>43630</v>
      </c>
      <c r="F771" s="3">
        <v>12</v>
      </c>
    </row>
    <row r="772" spans="1:19">
      <c r="A772" t="s">
        <v>416</v>
      </c>
      <c r="B772" s="1">
        <v>43916</v>
      </c>
      <c r="C772" s="1">
        <v>44019</v>
      </c>
      <c r="F772" s="3">
        <v>10</v>
      </c>
      <c r="G772" s="3">
        <v>24</v>
      </c>
      <c r="H772" s="3">
        <v>31</v>
      </c>
      <c r="I772" s="3">
        <v>42</v>
      </c>
      <c r="J772" s="3">
        <v>51</v>
      </c>
      <c r="K772" s="3">
        <v>71</v>
      </c>
      <c r="L772" s="3">
        <v>84</v>
      </c>
    </row>
    <row r="773" spans="1:19">
      <c r="A773" t="s">
        <v>4977</v>
      </c>
      <c r="B773" s="1">
        <v>43776</v>
      </c>
      <c r="C773" s="1">
        <v>43790</v>
      </c>
      <c r="F773" s="3">
        <v>15</v>
      </c>
      <c r="G773" s="3">
        <v>20</v>
      </c>
      <c r="H773" s="3">
        <v>36</v>
      </c>
      <c r="I773" s="3">
        <v>42</v>
      </c>
      <c r="J773" s="3">
        <v>70</v>
      </c>
      <c r="K773" s="3">
        <v>93</v>
      </c>
      <c r="L773" s="3">
        <v>105</v>
      </c>
      <c r="M773" s="3">
        <v>118</v>
      </c>
      <c r="N773" s="3">
        <v>125</v>
      </c>
      <c r="O773" s="3">
        <v>138</v>
      </c>
      <c r="P773" s="3">
        <v>144</v>
      </c>
      <c r="Q773" s="3">
        <v>151</v>
      </c>
      <c r="R773" s="3">
        <v>164</v>
      </c>
      <c r="S773" s="3">
        <v>177</v>
      </c>
    </row>
    <row r="774" spans="1:19">
      <c r="A774" t="s">
        <v>4770</v>
      </c>
      <c r="B774" s="1">
        <v>43987</v>
      </c>
      <c r="C774" s="1">
        <v>44019</v>
      </c>
      <c r="F774" s="3">
        <v>7</v>
      </c>
      <c r="G774" s="3">
        <v>12</v>
      </c>
      <c r="H774" s="3">
        <v>35</v>
      </c>
    </row>
    <row r="775" spans="1:19">
      <c r="A775" t="s">
        <v>3393</v>
      </c>
      <c r="B775" s="1">
        <v>43998</v>
      </c>
      <c r="C775" s="1">
        <v>43889</v>
      </c>
      <c r="F775" s="3">
        <v>5</v>
      </c>
      <c r="G775" s="3">
        <v>13</v>
      </c>
      <c r="H775" s="3">
        <v>24</v>
      </c>
      <c r="I775" s="3">
        <v>29</v>
      </c>
      <c r="J775" s="3">
        <v>35</v>
      </c>
    </row>
    <row r="776" spans="1:19">
      <c r="A776" t="s">
        <v>3412</v>
      </c>
      <c r="B776" s="1">
        <v>43930</v>
      </c>
      <c r="C776" s="1">
        <v>44034</v>
      </c>
      <c r="F776" s="3">
        <v>6</v>
      </c>
      <c r="G776" s="3">
        <v>21</v>
      </c>
      <c r="H776" s="3">
        <v>31</v>
      </c>
      <c r="I776" s="3">
        <v>39</v>
      </c>
      <c r="J776" s="3">
        <v>48</v>
      </c>
      <c r="K776" s="3">
        <v>61</v>
      </c>
      <c r="L776" s="3">
        <v>72</v>
      </c>
      <c r="M776" s="3">
        <v>77</v>
      </c>
    </row>
    <row r="777" spans="1:19">
      <c r="A777" t="s">
        <v>3601</v>
      </c>
      <c r="B777" s="1">
        <v>43795</v>
      </c>
      <c r="C777" s="1">
        <v>43973</v>
      </c>
      <c r="F777" s="3">
        <v>14</v>
      </c>
      <c r="G777" s="3">
        <v>28</v>
      </c>
      <c r="H777" s="3">
        <v>35</v>
      </c>
      <c r="I777" s="3">
        <v>42</v>
      </c>
      <c r="J777" s="3">
        <v>65</v>
      </c>
      <c r="K777" s="3">
        <v>94</v>
      </c>
      <c r="L777" s="3">
        <v>106</v>
      </c>
      <c r="M777" s="3">
        <v>118</v>
      </c>
      <c r="N777" s="3">
        <v>124</v>
      </c>
      <c r="O777" s="3">
        <v>132</v>
      </c>
      <c r="P777" s="3">
        <v>140</v>
      </c>
      <c r="Q777" s="3">
        <v>150</v>
      </c>
      <c r="R777" s="3">
        <v>163</v>
      </c>
      <c r="S777" s="3">
        <v>168</v>
      </c>
    </row>
    <row r="778" spans="1:19">
      <c r="A778" t="s">
        <v>2776</v>
      </c>
      <c r="B778" s="1">
        <v>43998</v>
      </c>
      <c r="C778" s="1">
        <v>44021</v>
      </c>
      <c r="F778" s="3">
        <v>5</v>
      </c>
      <c r="G778" s="3">
        <v>13</v>
      </c>
      <c r="H778" s="3">
        <v>24</v>
      </c>
      <c r="I778" s="3">
        <v>30</v>
      </c>
    </row>
    <row r="779" spans="1:19">
      <c r="A779" t="s">
        <v>3773</v>
      </c>
      <c r="B779" s="1">
        <v>43998</v>
      </c>
      <c r="C779" s="1">
        <v>44019</v>
      </c>
      <c r="F779" s="3">
        <v>24</v>
      </c>
      <c r="G779" s="3">
        <v>35</v>
      </c>
    </row>
    <row r="780" spans="1:19">
      <c r="A780" t="s">
        <v>2777</v>
      </c>
      <c r="B780" s="1">
        <v>43762</v>
      </c>
      <c r="C780" s="1">
        <v>44034</v>
      </c>
      <c r="F780" s="3">
        <v>5</v>
      </c>
      <c r="G780" s="3">
        <v>21</v>
      </c>
      <c r="H780" s="3">
        <v>41</v>
      </c>
      <c r="I780" s="3">
        <v>60</v>
      </c>
      <c r="J780" s="3">
        <v>65</v>
      </c>
      <c r="K780" s="3">
        <v>72</v>
      </c>
      <c r="L780" s="3">
        <v>90</v>
      </c>
      <c r="M780" s="3">
        <v>105</v>
      </c>
      <c r="N780" s="3">
        <v>115</v>
      </c>
      <c r="O780" s="3">
        <v>120</v>
      </c>
      <c r="P780" s="3">
        <v>125</v>
      </c>
      <c r="Q780" s="3">
        <v>129</v>
      </c>
      <c r="R780" s="3">
        <v>137</v>
      </c>
    </row>
    <row r="781" spans="1:19">
      <c r="A781" t="s">
        <v>635</v>
      </c>
      <c r="B781" s="1">
        <v>44027</v>
      </c>
      <c r="C781" s="1">
        <v>43740</v>
      </c>
      <c r="F781" s="3">
        <v>15</v>
      </c>
    </row>
    <row r="782" spans="1:19">
      <c r="A782" t="s">
        <v>8284</v>
      </c>
      <c r="B782" s="1">
        <v>43971</v>
      </c>
      <c r="C782" s="1">
        <v>44029</v>
      </c>
      <c r="F782" s="3">
        <v>11</v>
      </c>
      <c r="G782" s="3">
        <v>23</v>
      </c>
      <c r="H782" s="3">
        <v>36</v>
      </c>
      <c r="I782" s="3">
        <v>42</v>
      </c>
    </row>
    <row r="783" spans="1:19">
      <c r="A783" t="s">
        <v>2399</v>
      </c>
      <c r="B783" s="1">
        <v>43917</v>
      </c>
      <c r="C783" s="1">
        <v>43957</v>
      </c>
      <c r="F783" s="3">
        <v>9</v>
      </c>
      <c r="G783" s="3">
        <v>22</v>
      </c>
      <c r="H783" s="3">
        <v>29</v>
      </c>
      <c r="I783" s="3">
        <v>49</v>
      </c>
      <c r="J783" s="3">
        <v>55</v>
      </c>
      <c r="K783" s="3">
        <v>60</v>
      </c>
      <c r="L783" s="3">
        <v>64</v>
      </c>
      <c r="M783" s="3">
        <v>75</v>
      </c>
      <c r="N783" s="3">
        <v>80</v>
      </c>
      <c r="O783" s="3">
        <v>84</v>
      </c>
    </row>
    <row r="784" spans="1:19">
      <c r="A784" t="s">
        <v>1285</v>
      </c>
      <c r="B784" s="1">
        <v>43949</v>
      </c>
      <c r="C784" s="1">
        <v>43872</v>
      </c>
      <c r="F784" s="3">
        <v>10</v>
      </c>
      <c r="G784" s="3">
        <v>21</v>
      </c>
      <c r="H784" s="3">
        <v>29</v>
      </c>
      <c r="I784" s="3">
        <v>34</v>
      </c>
      <c r="J784" s="3">
        <v>54</v>
      </c>
      <c r="K784" s="3">
        <v>60</v>
      </c>
    </row>
    <row r="785" spans="1:43">
      <c r="A785" t="s">
        <v>397</v>
      </c>
      <c r="B785" s="1">
        <v>43769</v>
      </c>
      <c r="C785" s="1">
        <v>44021</v>
      </c>
      <c r="F785" s="3">
        <v>19</v>
      </c>
      <c r="G785" s="3">
        <v>29</v>
      </c>
      <c r="H785" s="3">
        <v>42</v>
      </c>
      <c r="I785" s="3">
        <v>57</v>
      </c>
      <c r="J785" s="3">
        <v>66</v>
      </c>
      <c r="K785" s="3">
        <v>72</v>
      </c>
      <c r="L785" s="3">
        <v>76</v>
      </c>
      <c r="M785" s="3">
        <v>84</v>
      </c>
      <c r="N785" s="3">
        <v>96</v>
      </c>
      <c r="O785" s="3">
        <v>103</v>
      </c>
      <c r="P785" s="3">
        <v>110</v>
      </c>
      <c r="Q785" s="3">
        <v>123</v>
      </c>
      <c r="R785" s="3">
        <v>143</v>
      </c>
      <c r="S785" s="3">
        <v>150</v>
      </c>
      <c r="T785" s="3">
        <v>156</v>
      </c>
      <c r="U785" s="3">
        <v>168</v>
      </c>
      <c r="V785" s="3">
        <v>176</v>
      </c>
      <c r="W785" s="3">
        <v>182</v>
      </c>
    </row>
    <row r="786" spans="1:43">
      <c r="A786" t="s">
        <v>5032</v>
      </c>
      <c r="B786" s="1">
        <v>43565</v>
      </c>
      <c r="C786" s="1">
        <v>44026</v>
      </c>
      <c r="F786" s="3">
        <v>5</v>
      </c>
      <c r="G786" s="3">
        <v>11</v>
      </c>
      <c r="H786" s="3">
        <v>36</v>
      </c>
      <c r="I786" s="3">
        <v>42</v>
      </c>
      <c r="J786" s="3">
        <v>75</v>
      </c>
      <c r="K786" s="3">
        <v>83</v>
      </c>
      <c r="L786" s="3">
        <v>90</v>
      </c>
      <c r="M786" s="3">
        <v>96</v>
      </c>
      <c r="N786" s="3">
        <v>108</v>
      </c>
      <c r="O786" s="3">
        <v>117</v>
      </c>
      <c r="P786" s="3">
        <v>126</v>
      </c>
      <c r="Q786" s="3">
        <v>140</v>
      </c>
      <c r="R786" s="3">
        <v>149</v>
      </c>
      <c r="S786" s="3">
        <v>177</v>
      </c>
      <c r="T786" s="3">
        <v>181</v>
      </c>
      <c r="U786" s="3">
        <v>189</v>
      </c>
      <c r="V786" s="3">
        <v>200</v>
      </c>
      <c r="W786" s="3">
        <v>212</v>
      </c>
      <c r="X786" s="3">
        <v>216</v>
      </c>
      <c r="Y786" s="3">
        <v>225</v>
      </c>
      <c r="Z786" s="3">
        <v>242</v>
      </c>
      <c r="AA786">
        <v>252</v>
      </c>
      <c r="AB786">
        <v>257</v>
      </c>
      <c r="AC786">
        <v>265</v>
      </c>
      <c r="AD786">
        <v>274</v>
      </c>
      <c r="AE786">
        <v>289</v>
      </c>
      <c r="AF786">
        <v>303</v>
      </c>
      <c r="AG786">
        <v>312</v>
      </c>
      <c r="AH786">
        <v>322</v>
      </c>
    </row>
    <row r="787" spans="1:43">
      <c r="A787" t="s">
        <v>5226</v>
      </c>
      <c r="B787" s="1">
        <v>44005</v>
      </c>
      <c r="C787" s="1">
        <v>44021</v>
      </c>
      <c r="F787" s="3">
        <v>7</v>
      </c>
      <c r="G787" s="3">
        <v>15</v>
      </c>
      <c r="H787" s="3">
        <v>21</v>
      </c>
    </row>
    <row r="788" spans="1:43">
      <c r="A788" t="s">
        <v>4891</v>
      </c>
      <c r="B788" s="1">
        <v>44005</v>
      </c>
      <c r="C788" s="1">
        <v>43923</v>
      </c>
      <c r="F788" s="3">
        <v>9</v>
      </c>
      <c r="G788" s="3">
        <v>18</v>
      </c>
      <c r="H788" s="3">
        <v>28</v>
      </c>
    </row>
    <row r="789" spans="1:43">
      <c r="A789" t="s">
        <v>3400</v>
      </c>
      <c r="B789" s="1">
        <v>43808</v>
      </c>
      <c r="C789" s="1">
        <v>44008</v>
      </c>
      <c r="F789" s="3">
        <v>25</v>
      </c>
      <c r="G789" s="3">
        <v>42</v>
      </c>
      <c r="H789" s="3">
        <v>58</v>
      </c>
      <c r="I789" s="3">
        <v>73</v>
      </c>
      <c r="J789" s="3">
        <v>84</v>
      </c>
      <c r="K789" s="3">
        <v>96</v>
      </c>
      <c r="L789" s="3">
        <v>104</v>
      </c>
      <c r="M789" s="3">
        <v>117</v>
      </c>
      <c r="N789" s="3">
        <v>125</v>
      </c>
      <c r="O789" s="3">
        <v>143</v>
      </c>
      <c r="P789" s="3">
        <v>150</v>
      </c>
      <c r="Q789" s="3">
        <v>154</v>
      </c>
    </row>
    <row r="790" spans="1:43">
      <c r="A790" t="s">
        <v>3320</v>
      </c>
      <c r="B790" s="1">
        <v>43787</v>
      </c>
      <c r="C790" s="1">
        <v>43865</v>
      </c>
      <c r="F790" s="3">
        <v>6</v>
      </c>
      <c r="G790" s="3">
        <v>22</v>
      </c>
      <c r="H790" s="3">
        <v>26</v>
      </c>
      <c r="I790" s="3">
        <v>54</v>
      </c>
      <c r="J790" s="3">
        <v>63</v>
      </c>
      <c r="K790" s="3">
        <v>72</v>
      </c>
      <c r="L790" s="3">
        <v>84</v>
      </c>
      <c r="M790" s="3">
        <v>88</v>
      </c>
      <c r="N790" s="3">
        <v>98</v>
      </c>
      <c r="O790" s="3">
        <v>104</v>
      </c>
      <c r="P790" s="3">
        <v>111</v>
      </c>
      <c r="Q790" s="3">
        <v>126</v>
      </c>
      <c r="R790" s="3">
        <v>130</v>
      </c>
      <c r="S790" s="3">
        <v>138</v>
      </c>
      <c r="T790" s="3">
        <v>144</v>
      </c>
      <c r="U790" s="3">
        <v>155</v>
      </c>
      <c r="V790" s="3">
        <v>170</v>
      </c>
      <c r="W790" s="3">
        <v>174</v>
      </c>
    </row>
    <row r="791" spans="1:43">
      <c r="A791" t="s">
        <v>8300</v>
      </c>
      <c r="B791" s="1">
        <v>44027</v>
      </c>
      <c r="C791" s="1">
        <v>44022</v>
      </c>
      <c r="F791" s="3">
        <v>7</v>
      </c>
    </row>
    <row r="792" spans="1:43">
      <c r="A792" t="s">
        <v>754</v>
      </c>
      <c r="B792" s="1">
        <v>43980</v>
      </c>
      <c r="C792" s="1">
        <v>43936</v>
      </c>
      <c r="F792" s="3">
        <v>7</v>
      </c>
    </row>
    <row r="793" spans="1:43">
      <c r="A793" t="s">
        <v>8096</v>
      </c>
      <c r="B793" s="1">
        <v>44034</v>
      </c>
      <c r="C793" s="1">
        <v>43957</v>
      </c>
      <c r="F793" s="3">
        <v>5</v>
      </c>
    </row>
    <row r="794" spans="1:43">
      <c r="A794" t="s">
        <v>4951</v>
      </c>
      <c r="B794" s="1">
        <v>44004</v>
      </c>
      <c r="C794" s="1">
        <v>44007</v>
      </c>
      <c r="F794" s="3">
        <v>6</v>
      </c>
      <c r="G794" s="3">
        <v>12</v>
      </c>
    </row>
    <row r="795" spans="1:43">
      <c r="A795" t="s">
        <v>486</v>
      </c>
      <c r="B795" s="1">
        <v>43998</v>
      </c>
      <c r="C795" s="1">
        <v>44022</v>
      </c>
      <c r="F795" s="3">
        <v>5</v>
      </c>
    </row>
    <row r="796" spans="1:43">
      <c r="A796" t="s">
        <v>1071</v>
      </c>
      <c r="B796" s="1">
        <v>44011</v>
      </c>
      <c r="C796" s="1">
        <v>44000</v>
      </c>
      <c r="F796" s="3">
        <v>21</v>
      </c>
    </row>
    <row r="797" spans="1:43">
      <c r="A797" t="s">
        <v>7770</v>
      </c>
      <c r="B797" s="1">
        <v>44025</v>
      </c>
      <c r="C797" s="1">
        <v>43942</v>
      </c>
      <c r="F797" s="3">
        <v>7</v>
      </c>
    </row>
    <row r="798" spans="1:43">
      <c r="A798" t="s">
        <v>6219</v>
      </c>
      <c r="B798" s="1">
        <v>43998</v>
      </c>
      <c r="C798" s="1">
        <v>44021</v>
      </c>
      <c r="F798" s="3">
        <v>12</v>
      </c>
      <c r="G798" s="3">
        <v>20</v>
      </c>
    </row>
    <row r="799" spans="1:43">
      <c r="A799" t="s">
        <v>6810</v>
      </c>
      <c r="B799" s="1">
        <v>43516</v>
      </c>
      <c r="C799" s="1">
        <v>43711</v>
      </c>
      <c r="F799" s="3">
        <v>19</v>
      </c>
      <c r="G799" s="3">
        <v>43</v>
      </c>
      <c r="H799" s="3">
        <v>49</v>
      </c>
      <c r="I799" s="3">
        <v>54</v>
      </c>
      <c r="J799" s="3">
        <v>77</v>
      </c>
      <c r="K799" s="3">
        <v>84</v>
      </c>
      <c r="L799" s="3">
        <v>91</v>
      </c>
      <c r="M799" s="3">
        <v>98</v>
      </c>
      <c r="N799" s="3">
        <v>107</v>
      </c>
      <c r="O799" s="3">
        <v>112</v>
      </c>
      <c r="P799" s="3">
        <v>128</v>
      </c>
      <c r="Q799" s="3">
        <v>133</v>
      </c>
      <c r="R799" s="3">
        <v>140</v>
      </c>
      <c r="S799" s="3">
        <v>144</v>
      </c>
      <c r="T799" s="3">
        <v>155</v>
      </c>
      <c r="U799" s="3">
        <v>165</v>
      </c>
      <c r="V799" s="3">
        <v>171</v>
      </c>
      <c r="W799" s="3">
        <v>179</v>
      </c>
      <c r="X799" s="3">
        <v>195</v>
      </c>
      <c r="Y799" s="3">
        <v>200</v>
      </c>
      <c r="Z799" s="3">
        <v>210</v>
      </c>
      <c r="AA799">
        <v>214</v>
      </c>
      <c r="AB799">
        <v>220</v>
      </c>
      <c r="AC799">
        <v>225</v>
      </c>
      <c r="AD799">
        <v>243</v>
      </c>
      <c r="AE799">
        <v>252</v>
      </c>
      <c r="AF799">
        <v>260</v>
      </c>
      <c r="AG799">
        <v>276</v>
      </c>
      <c r="AH799">
        <v>287</v>
      </c>
      <c r="AI799">
        <v>301</v>
      </c>
      <c r="AJ799">
        <v>314</v>
      </c>
      <c r="AK799">
        <v>320</v>
      </c>
      <c r="AL799">
        <v>327</v>
      </c>
      <c r="AM799">
        <v>333</v>
      </c>
      <c r="AN799">
        <v>344</v>
      </c>
      <c r="AO799">
        <v>353</v>
      </c>
      <c r="AP799">
        <v>357</v>
      </c>
      <c r="AQ799">
        <v>363</v>
      </c>
    </row>
    <row r="800" spans="1:43">
      <c r="A800" t="s">
        <v>3973</v>
      </c>
      <c r="B800" s="1">
        <v>43998</v>
      </c>
      <c r="C800" s="1">
        <v>44008</v>
      </c>
      <c r="F800" s="3">
        <v>5</v>
      </c>
      <c r="G800" s="3">
        <v>11</v>
      </c>
      <c r="H800" s="3">
        <v>21</v>
      </c>
      <c r="I800" s="3">
        <v>30</v>
      </c>
    </row>
    <row r="801" spans="1:30">
      <c r="A801" t="s">
        <v>7782</v>
      </c>
      <c r="B801" s="1">
        <v>44014</v>
      </c>
      <c r="C801" s="1">
        <v>43941</v>
      </c>
      <c r="F801" s="3">
        <v>7</v>
      </c>
      <c r="G801" s="3">
        <v>14</v>
      </c>
    </row>
    <row r="802" spans="1:30">
      <c r="A802" t="s">
        <v>8456</v>
      </c>
      <c r="B802" s="1">
        <v>43992</v>
      </c>
      <c r="C802" s="1">
        <v>43973</v>
      </c>
      <c r="F802" s="3">
        <v>14</v>
      </c>
      <c r="G802" s="3">
        <v>33</v>
      </c>
    </row>
    <row r="803" spans="1:30">
      <c r="A803" t="s">
        <v>7034</v>
      </c>
      <c r="B803" s="1">
        <v>43608</v>
      </c>
      <c r="C803" s="1">
        <v>43889</v>
      </c>
      <c r="F803" s="3">
        <v>12</v>
      </c>
      <c r="G803" s="3">
        <v>26</v>
      </c>
      <c r="H803" s="3">
        <v>48</v>
      </c>
      <c r="I803" s="3">
        <v>60</v>
      </c>
      <c r="J803" s="3">
        <v>77</v>
      </c>
      <c r="K803" s="3">
        <v>84</v>
      </c>
      <c r="L803" s="3">
        <v>92</v>
      </c>
      <c r="M803" s="3">
        <v>105</v>
      </c>
      <c r="N803" s="3">
        <v>120</v>
      </c>
      <c r="O803" s="3">
        <v>127</v>
      </c>
      <c r="P803" s="3">
        <v>133</v>
      </c>
      <c r="Q803" s="3">
        <v>145</v>
      </c>
      <c r="R803" s="3">
        <v>152</v>
      </c>
      <c r="S803" s="3">
        <v>157</v>
      </c>
      <c r="T803" s="3">
        <v>172</v>
      </c>
      <c r="U803" s="3">
        <v>186</v>
      </c>
      <c r="V803" s="3">
        <v>196</v>
      </c>
      <c r="W803" s="3">
        <v>212</v>
      </c>
      <c r="X803" s="3">
        <v>222</v>
      </c>
      <c r="Y803" s="3">
        <v>235</v>
      </c>
      <c r="Z803" s="3">
        <v>241</v>
      </c>
      <c r="AA803">
        <v>251</v>
      </c>
      <c r="AB803">
        <v>259</v>
      </c>
      <c r="AC803">
        <v>269</v>
      </c>
      <c r="AD803">
        <v>303</v>
      </c>
    </row>
    <row r="804" spans="1:30">
      <c r="A804" t="s">
        <v>4414</v>
      </c>
      <c r="B804" s="1">
        <v>44033</v>
      </c>
      <c r="C804" s="1">
        <v>43973</v>
      </c>
      <c r="F804" s="3">
        <v>9</v>
      </c>
    </row>
    <row r="805" spans="1:30">
      <c r="A805" t="s">
        <v>4159</v>
      </c>
      <c r="B805" s="1">
        <v>43867</v>
      </c>
      <c r="C805" s="1">
        <v>44021</v>
      </c>
      <c r="F805" s="3">
        <v>4</v>
      </c>
      <c r="G805" s="3">
        <v>26</v>
      </c>
      <c r="H805" s="3">
        <v>30</v>
      </c>
      <c r="I805" s="3">
        <v>35</v>
      </c>
      <c r="J805" s="3">
        <v>45</v>
      </c>
      <c r="K805" s="3">
        <v>57</v>
      </c>
      <c r="L805" s="3">
        <v>77</v>
      </c>
      <c r="M805" s="3">
        <v>84</v>
      </c>
      <c r="N805" s="3">
        <v>90</v>
      </c>
      <c r="O805" s="3">
        <v>100</v>
      </c>
      <c r="P805" s="3">
        <v>112</v>
      </c>
      <c r="Q805" s="3">
        <v>117</v>
      </c>
    </row>
    <row r="806" spans="1:30">
      <c r="A806" t="s">
        <v>1754</v>
      </c>
      <c r="B806" s="1">
        <v>43865</v>
      </c>
      <c r="C806" s="1">
        <v>43980</v>
      </c>
      <c r="F806" s="3">
        <v>19</v>
      </c>
      <c r="G806" s="3">
        <v>43</v>
      </c>
      <c r="H806" s="3">
        <v>48</v>
      </c>
      <c r="I806" s="3">
        <v>60</v>
      </c>
      <c r="J806" s="3">
        <v>66</v>
      </c>
      <c r="K806" s="3">
        <v>86</v>
      </c>
      <c r="L806" s="3">
        <v>105</v>
      </c>
      <c r="M806" s="3">
        <v>112</v>
      </c>
      <c r="N806" s="3">
        <v>122</v>
      </c>
    </row>
    <row r="807" spans="1:30">
      <c r="A807" t="s">
        <v>9008</v>
      </c>
      <c r="B807" s="1">
        <v>43998</v>
      </c>
      <c r="C807" s="1">
        <v>44008</v>
      </c>
      <c r="F807" s="3">
        <v>14</v>
      </c>
      <c r="G807" s="3">
        <v>33</v>
      </c>
    </row>
    <row r="808" spans="1:30">
      <c r="A808" t="s">
        <v>2161</v>
      </c>
      <c r="B808" s="1">
        <v>43866</v>
      </c>
      <c r="C808" s="1">
        <v>44011</v>
      </c>
      <c r="F808" s="3">
        <v>6</v>
      </c>
      <c r="G808" s="3">
        <v>35</v>
      </c>
      <c r="H808" s="3">
        <v>45</v>
      </c>
      <c r="I808" s="3">
        <v>50</v>
      </c>
      <c r="J808" s="3">
        <v>58</v>
      </c>
      <c r="K808" s="3">
        <v>63</v>
      </c>
      <c r="L808" s="3">
        <v>76</v>
      </c>
      <c r="M808" s="3">
        <v>85</v>
      </c>
      <c r="N808" s="3">
        <v>96</v>
      </c>
      <c r="O808" s="3">
        <v>111</v>
      </c>
      <c r="P808" s="3">
        <v>119</v>
      </c>
    </row>
    <row r="809" spans="1:30">
      <c r="A809" t="s">
        <v>8446</v>
      </c>
      <c r="B809" s="1">
        <v>43881</v>
      </c>
      <c r="C809" s="1">
        <v>43997</v>
      </c>
      <c r="F809" s="3">
        <v>10</v>
      </c>
      <c r="G809" s="3">
        <v>21</v>
      </c>
      <c r="H809" s="3">
        <v>25</v>
      </c>
      <c r="I809" s="3">
        <v>35</v>
      </c>
      <c r="J809" s="3">
        <v>48</v>
      </c>
      <c r="K809" s="3">
        <v>75</v>
      </c>
      <c r="L809" s="3">
        <v>91</v>
      </c>
    </row>
    <row r="810" spans="1:30">
      <c r="A810" t="s">
        <v>4924</v>
      </c>
      <c r="B810" s="1">
        <v>43934</v>
      </c>
      <c r="C810" s="1">
        <v>43965</v>
      </c>
      <c r="F810" s="3">
        <v>12</v>
      </c>
      <c r="G810" s="3">
        <v>19</v>
      </c>
      <c r="H810" s="3">
        <v>32</v>
      </c>
      <c r="I810" s="3">
        <v>39</v>
      </c>
      <c r="J810" s="3">
        <v>45</v>
      </c>
      <c r="K810" s="3">
        <v>49</v>
      </c>
      <c r="L810" s="3">
        <v>56</v>
      </c>
      <c r="M810" s="3">
        <v>65</v>
      </c>
      <c r="N810" s="3">
        <v>69</v>
      </c>
    </row>
    <row r="811" spans="1:30">
      <c r="A811" t="s">
        <v>3278</v>
      </c>
      <c r="B811" s="1">
        <v>43958</v>
      </c>
      <c r="C811" s="1">
        <v>43922</v>
      </c>
      <c r="F811" s="3">
        <v>7</v>
      </c>
      <c r="G811" s="3">
        <v>13</v>
      </c>
      <c r="H811" s="3">
        <v>21</v>
      </c>
      <c r="I811" s="3">
        <v>30</v>
      </c>
      <c r="J811" s="3">
        <v>39</v>
      </c>
      <c r="K811" s="3">
        <v>52</v>
      </c>
      <c r="L811" s="3">
        <v>58</v>
      </c>
    </row>
    <row r="812" spans="1:30">
      <c r="A812" t="s">
        <v>6185</v>
      </c>
      <c r="B812" s="1">
        <v>44018</v>
      </c>
      <c r="C812" s="1">
        <v>43861</v>
      </c>
      <c r="F812" s="3">
        <v>8</v>
      </c>
      <c r="G812" s="3">
        <v>21</v>
      </c>
    </row>
    <row r="813" spans="1:30">
      <c r="A813" t="s">
        <v>3355</v>
      </c>
      <c r="B813" s="1">
        <v>43998</v>
      </c>
      <c r="C813" s="1">
        <v>44000</v>
      </c>
      <c r="F813" s="3">
        <v>12</v>
      </c>
      <c r="G813" s="3">
        <v>21</v>
      </c>
    </row>
    <row r="814" spans="1:30">
      <c r="A814" t="s">
        <v>4140</v>
      </c>
      <c r="B814" s="1">
        <v>43998</v>
      </c>
      <c r="C814" s="1">
        <v>43965</v>
      </c>
      <c r="F814" s="3">
        <v>24</v>
      </c>
    </row>
    <row r="815" spans="1:30">
      <c r="A815" t="s">
        <v>5656</v>
      </c>
      <c r="B815" s="1">
        <v>43984</v>
      </c>
      <c r="C815" s="1">
        <v>43993</v>
      </c>
      <c r="F815" s="3">
        <v>6</v>
      </c>
      <c r="G815" s="3">
        <v>10</v>
      </c>
      <c r="H815" s="3">
        <v>42</v>
      </c>
    </row>
    <row r="816" spans="1:30">
      <c r="A816" t="s">
        <v>715</v>
      </c>
      <c r="B816" s="1">
        <v>44001</v>
      </c>
      <c r="C816" s="1">
        <v>43983</v>
      </c>
      <c r="F816" s="3">
        <v>22</v>
      </c>
    </row>
    <row r="817" spans="1:23">
      <c r="A817" t="s">
        <v>4816</v>
      </c>
      <c r="B817" s="1">
        <v>44014</v>
      </c>
      <c r="C817" s="1">
        <v>44007</v>
      </c>
      <c r="F817" s="3">
        <v>14</v>
      </c>
    </row>
    <row r="818" spans="1:23">
      <c r="A818" t="s">
        <v>9293</v>
      </c>
      <c r="B818" s="1">
        <v>43822</v>
      </c>
      <c r="C818" s="1">
        <v>44026</v>
      </c>
      <c r="F818" s="3">
        <v>7</v>
      </c>
      <c r="G818" s="3">
        <v>16</v>
      </c>
      <c r="H818" s="3">
        <v>21</v>
      </c>
      <c r="I818" s="3">
        <v>28</v>
      </c>
      <c r="J818" s="3">
        <v>38</v>
      </c>
      <c r="K818" s="3">
        <v>59</v>
      </c>
      <c r="L818" s="3">
        <v>63</v>
      </c>
      <c r="M818" s="3">
        <v>79</v>
      </c>
      <c r="N818" s="3">
        <v>86</v>
      </c>
      <c r="O818" s="3">
        <v>96</v>
      </c>
      <c r="P818" s="3">
        <v>105</v>
      </c>
      <c r="Q818" s="3">
        <v>112</v>
      </c>
      <c r="R818" s="3">
        <v>120</v>
      </c>
      <c r="S818" s="3">
        <v>125</v>
      </c>
      <c r="T818" s="3">
        <v>133</v>
      </c>
      <c r="U818" s="3">
        <v>144</v>
      </c>
    </row>
    <row r="819" spans="1:23">
      <c r="A819" t="s">
        <v>182</v>
      </c>
      <c r="B819" s="1">
        <v>43990</v>
      </c>
      <c r="C819" s="1">
        <v>43965</v>
      </c>
      <c r="F819" s="3">
        <v>7</v>
      </c>
      <c r="G819" s="3">
        <v>24</v>
      </c>
      <c r="H819" s="3">
        <v>32</v>
      </c>
    </row>
    <row r="820" spans="1:23">
      <c r="A820" t="s">
        <v>3150</v>
      </c>
      <c r="B820" s="1">
        <v>43978</v>
      </c>
      <c r="C820" s="1">
        <v>43945</v>
      </c>
      <c r="F820" s="3">
        <v>7</v>
      </c>
      <c r="G820" s="3">
        <v>14</v>
      </c>
      <c r="H820" s="3">
        <v>26</v>
      </c>
      <c r="I820" s="3">
        <v>34</v>
      </c>
      <c r="J820" s="3">
        <v>45</v>
      </c>
    </row>
    <row r="821" spans="1:23">
      <c r="A821" t="s">
        <v>5772</v>
      </c>
      <c r="B821" s="1">
        <v>44018</v>
      </c>
      <c r="C821" s="1">
        <v>43973</v>
      </c>
      <c r="F821" s="3">
        <v>15</v>
      </c>
    </row>
    <row r="822" spans="1:23">
      <c r="A822" t="s">
        <v>3233</v>
      </c>
      <c r="B822" s="1">
        <v>44018</v>
      </c>
      <c r="C822" s="1">
        <v>43969</v>
      </c>
      <c r="F822" s="3">
        <v>5</v>
      </c>
      <c r="G822" s="3">
        <v>17</v>
      </c>
      <c r="H822" s="3">
        <v>21</v>
      </c>
    </row>
    <row r="823" spans="1:23">
      <c r="A823" t="s">
        <v>9010</v>
      </c>
      <c r="B823" s="1">
        <v>43998</v>
      </c>
      <c r="C823" s="1">
        <v>43965</v>
      </c>
      <c r="F823" s="3">
        <v>5</v>
      </c>
      <c r="G823" s="3">
        <v>12</v>
      </c>
      <c r="H823" s="3">
        <v>20</v>
      </c>
      <c r="I823" s="3">
        <v>24</v>
      </c>
      <c r="J823" s="3">
        <v>30</v>
      </c>
    </row>
    <row r="824" spans="1:23">
      <c r="A824" t="s">
        <v>175</v>
      </c>
      <c r="B824" s="1">
        <v>44013</v>
      </c>
      <c r="C824" s="1">
        <v>44006</v>
      </c>
      <c r="F824" s="3">
        <v>9</v>
      </c>
      <c r="G824" s="3">
        <v>15</v>
      </c>
      <c r="H824" s="3">
        <v>21</v>
      </c>
    </row>
    <row r="825" spans="1:23">
      <c r="A825" t="s">
        <v>7133</v>
      </c>
      <c r="B825" s="1">
        <v>43858</v>
      </c>
      <c r="C825" s="1">
        <v>44013</v>
      </c>
      <c r="F825" s="3">
        <v>7</v>
      </c>
      <c r="G825" s="3">
        <v>15</v>
      </c>
      <c r="H825" s="3">
        <v>49</v>
      </c>
      <c r="I825" s="3">
        <v>63</v>
      </c>
      <c r="J825" s="3">
        <v>72</v>
      </c>
      <c r="K825" s="3">
        <v>84</v>
      </c>
      <c r="L825" s="3">
        <v>90</v>
      </c>
      <c r="M825" s="3">
        <v>110</v>
      </c>
      <c r="N825" s="3">
        <v>117</v>
      </c>
      <c r="O825" s="3">
        <v>121</v>
      </c>
    </row>
    <row r="826" spans="1:23">
      <c r="A826" t="s">
        <v>5298</v>
      </c>
      <c r="B826" s="1">
        <v>43921</v>
      </c>
      <c r="C826" s="1">
        <v>43802</v>
      </c>
      <c r="F826" s="3">
        <v>7</v>
      </c>
      <c r="G826" s="3">
        <v>21</v>
      </c>
      <c r="H826" s="3">
        <v>26</v>
      </c>
      <c r="I826" s="3">
        <v>48</v>
      </c>
      <c r="J826" s="3">
        <v>55</v>
      </c>
      <c r="K826" s="3">
        <v>65</v>
      </c>
      <c r="L826" s="3">
        <v>73</v>
      </c>
      <c r="M826" s="3">
        <v>77</v>
      </c>
    </row>
    <row r="827" spans="1:23">
      <c r="A827" t="s">
        <v>2113</v>
      </c>
      <c r="B827" s="1">
        <v>43971</v>
      </c>
      <c r="C827" s="1">
        <v>44011</v>
      </c>
      <c r="F827" s="3">
        <v>6</v>
      </c>
      <c r="G827" s="3">
        <v>14</v>
      </c>
      <c r="H827" s="3">
        <v>21</v>
      </c>
      <c r="I827" s="3">
        <v>28</v>
      </c>
      <c r="J827" s="3">
        <v>36</v>
      </c>
      <c r="K827" s="3">
        <v>40</v>
      </c>
    </row>
    <row r="828" spans="1:23">
      <c r="A828" t="s">
        <v>4291</v>
      </c>
      <c r="B828" s="1">
        <v>43998</v>
      </c>
      <c r="C828" s="1">
        <v>43965</v>
      </c>
      <c r="F828" s="3">
        <v>13</v>
      </c>
      <c r="G828" s="3">
        <v>18</v>
      </c>
      <c r="H828" s="3">
        <v>24</v>
      </c>
    </row>
    <row r="829" spans="1:23">
      <c r="A829" t="s">
        <v>5494</v>
      </c>
      <c r="B829" s="1">
        <v>43998</v>
      </c>
      <c r="C829" s="1">
        <v>43993</v>
      </c>
      <c r="F829" s="3">
        <v>11</v>
      </c>
      <c r="G829" s="3">
        <v>24</v>
      </c>
      <c r="H829" s="3">
        <v>30</v>
      </c>
    </row>
    <row r="830" spans="1:23">
      <c r="A830" t="s">
        <v>7011</v>
      </c>
      <c r="B830" s="1">
        <v>43724</v>
      </c>
      <c r="C830" s="1">
        <v>43993</v>
      </c>
      <c r="F830" s="3">
        <v>19</v>
      </c>
      <c r="G830" s="3">
        <v>30</v>
      </c>
      <c r="H830" s="3">
        <v>36</v>
      </c>
      <c r="I830" s="3">
        <v>49</v>
      </c>
      <c r="J830" s="3">
        <v>77</v>
      </c>
      <c r="K830" s="3">
        <v>93</v>
      </c>
      <c r="L830" s="3">
        <v>98</v>
      </c>
      <c r="M830" s="3">
        <v>108</v>
      </c>
      <c r="N830" s="3">
        <v>132</v>
      </c>
      <c r="O830" s="3">
        <v>143</v>
      </c>
      <c r="P830" s="3">
        <v>160</v>
      </c>
      <c r="Q830" s="3">
        <v>170</v>
      </c>
      <c r="R830" s="3">
        <v>175</v>
      </c>
      <c r="S830" s="3">
        <v>183</v>
      </c>
      <c r="T830" s="3">
        <v>189</v>
      </c>
      <c r="U830" s="3">
        <v>202</v>
      </c>
      <c r="V830" s="3">
        <v>209</v>
      </c>
      <c r="W830" s="3">
        <v>213</v>
      </c>
    </row>
    <row r="831" spans="1:23">
      <c r="A831" t="s">
        <v>8274</v>
      </c>
      <c r="B831" s="1">
        <v>43963</v>
      </c>
      <c r="C831" s="1">
        <v>44020</v>
      </c>
      <c r="F831" s="3">
        <v>14</v>
      </c>
      <c r="G831" s="3">
        <v>27</v>
      </c>
      <c r="H831" s="3">
        <v>42</v>
      </c>
      <c r="I831" s="3">
        <v>50</v>
      </c>
    </row>
    <row r="832" spans="1:23">
      <c r="A832" t="s">
        <v>2264</v>
      </c>
      <c r="B832" s="1">
        <v>43957</v>
      </c>
      <c r="C832" s="1">
        <v>43692</v>
      </c>
      <c r="F832" s="3">
        <v>15</v>
      </c>
      <c r="G832" s="3">
        <v>23</v>
      </c>
      <c r="H832" s="3">
        <v>49</v>
      </c>
      <c r="I832" s="3">
        <v>60</v>
      </c>
    </row>
    <row r="833" spans="1:31">
      <c r="A833" t="s">
        <v>4173</v>
      </c>
      <c r="B833" s="1">
        <v>44012</v>
      </c>
      <c r="C833" s="1">
        <v>43580</v>
      </c>
      <c r="F833" s="3">
        <v>12</v>
      </c>
      <c r="G833" s="3">
        <v>21</v>
      </c>
    </row>
    <row r="834" spans="1:31">
      <c r="A834" t="s">
        <v>5966</v>
      </c>
      <c r="B834" s="1">
        <v>44025</v>
      </c>
      <c r="C834" s="1">
        <v>43965</v>
      </c>
      <c r="F834" s="3">
        <v>7</v>
      </c>
      <c r="G834" s="3">
        <v>14</v>
      </c>
    </row>
    <row r="835" spans="1:31">
      <c r="A835" t="s">
        <v>6544</v>
      </c>
      <c r="B835" s="1">
        <v>44012</v>
      </c>
      <c r="C835" s="1">
        <v>43965</v>
      </c>
      <c r="F835" s="3">
        <v>7</v>
      </c>
      <c r="G835" s="3">
        <v>18</v>
      </c>
    </row>
    <row r="836" spans="1:31">
      <c r="A836" t="s">
        <v>7240</v>
      </c>
      <c r="B836" s="1">
        <v>44005</v>
      </c>
      <c r="C836" s="1">
        <v>43943</v>
      </c>
      <c r="F836" s="3">
        <v>7</v>
      </c>
      <c r="G836" s="3">
        <v>15</v>
      </c>
    </row>
    <row r="837" spans="1:31">
      <c r="A837" t="s">
        <v>1275</v>
      </c>
      <c r="B837" s="1">
        <v>43935</v>
      </c>
      <c r="C837" s="1">
        <v>44021</v>
      </c>
      <c r="F837" s="3">
        <v>12</v>
      </c>
      <c r="G837" s="3">
        <v>18</v>
      </c>
      <c r="H837" s="3">
        <v>39</v>
      </c>
      <c r="I837" s="3">
        <v>49</v>
      </c>
      <c r="J837" s="3">
        <v>59</v>
      </c>
      <c r="K837" s="3">
        <v>64</v>
      </c>
      <c r="L837" s="3">
        <v>72</v>
      </c>
    </row>
    <row r="838" spans="1:31">
      <c r="A838" t="s">
        <v>5886</v>
      </c>
      <c r="B838" s="1">
        <v>43969</v>
      </c>
      <c r="C838" s="1">
        <v>43973</v>
      </c>
      <c r="F838" s="3">
        <v>7</v>
      </c>
      <c r="G838" s="3">
        <v>14</v>
      </c>
      <c r="H838" s="3">
        <v>30</v>
      </c>
      <c r="I838" s="3">
        <v>42</v>
      </c>
      <c r="J838" s="3">
        <v>50</v>
      </c>
    </row>
    <row r="839" spans="1:31">
      <c r="A839" t="s">
        <v>8754</v>
      </c>
      <c r="B839" s="1">
        <v>43998</v>
      </c>
      <c r="C839" s="1">
        <v>43766</v>
      </c>
      <c r="F839" s="3">
        <v>12</v>
      </c>
      <c r="G839" s="3">
        <v>25</v>
      </c>
      <c r="H839" s="3">
        <v>30</v>
      </c>
    </row>
    <row r="840" spans="1:31">
      <c r="A840" t="s">
        <v>2152</v>
      </c>
      <c r="B840" s="1">
        <v>43991</v>
      </c>
      <c r="C840" s="1">
        <v>44013</v>
      </c>
      <c r="F840" s="3">
        <v>18</v>
      </c>
      <c r="G840" s="3">
        <v>27</v>
      </c>
      <c r="H840" s="3">
        <v>35</v>
      </c>
    </row>
    <row r="841" spans="1:31">
      <c r="A841" t="s">
        <v>500</v>
      </c>
      <c r="B841" s="1">
        <v>43998</v>
      </c>
      <c r="C841" s="1">
        <v>43980</v>
      </c>
      <c r="F841" s="3">
        <v>12</v>
      </c>
      <c r="G841" s="3">
        <v>20</v>
      </c>
      <c r="H841" s="3">
        <v>30</v>
      </c>
    </row>
    <row r="842" spans="1:31">
      <c r="A842" t="s">
        <v>1163</v>
      </c>
      <c r="B842" s="1">
        <v>43928</v>
      </c>
      <c r="C842" s="1">
        <v>44036</v>
      </c>
      <c r="F842" s="3">
        <v>6</v>
      </c>
      <c r="G842" s="3">
        <v>15</v>
      </c>
      <c r="H842" s="3">
        <v>42</v>
      </c>
      <c r="I842" s="3">
        <v>63</v>
      </c>
      <c r="J842" s="3">
        <v>74</v>
      </c>
    </row>
    <row r="843" spans="1:31">
      <c r="A843" t="s">
        <v>4455</v>
      </c>
      <c r="B843" s="1">
        <v>44004</v>
      </c>
      <c r="C843" s="1">
        <v>43605</v>
      </c>
      <c r="F843" s="3">
        <v>15</v>
      </c>
    </row>
    <row r="844" spans="1:31">
      <c r="A844" t="s">
        <v>2920</v>
      </c>
      <c r="B844" s="1">
        <v>43825</v>
      </c>
      <c r="C844" s="1">
        <v>44021</v>
      </c>
      <c r="F844" s="3">
        <v>7</v>
      </c>
      <c r="G844" s="3">
        <v>28</v>
      </c>
      <c r="H844" s="3">
        <v>36</v>
      </c>
      <c r="I844" s="3">
        <v>46</v>
      </c>
      <c r="J844" s="3">
        <v>55</v>
      </c>
      <c r="K844" s="3">
        <v>62</v>
      </c>
      <c r="L844" s="3">
        <v>74</v>
      </c>
      <c r="M844" s="3">
        <v>78</v>
      </c>
      <c r="N844" s="3">
        <v>84</v>
      </c>
      <c r="O844" s="3">
        <v>93</v>
      </c>
      <c r="P844" s="3">
        <v>99</v>
      </c>
      <c r="Q844" s="3">
        <v>105</v>
      </c>
      <c r="R844" s="3">
        <v>112</v>
      </c>
      <c r="S844" s="3">
        <v>118</v>
      </c>
      <c r="T844" s="3">
        <v>135</v>
      </c>
      <c r="U844" s="3">
        <v>146</v>
      </c>
      <c r="V844" s="3">
        <v>152</v>
      </c>
    </row>
    <row r="845" spans="1:31">
      <c r="A845" t="s">
        <v>811</v>
      </c>
      <c r="B845" s="1">
        <v>43916</v>
      </c>
      <c r="C845" s="1">
        <v>43962</v>
      </c>
      <c r="F845" s="3">
        <v>10</v>
      </c>
      <c r="G845" s="3">
        <v>15</v>
      </c>
      <c r="H845" s="3">
        <v>30</v>
      </c>
      <c r="I845" s="3">
        <v>48</v>
      </c>
      <c r="J845" s="3">
        <v>52</v>
      </c>
      <c r="K845" s="3">
        <v>56</v>
      </c>
    </row>
    <row r="846" spans="1:31">
      <c r="A846" t="s">
        <v>7637</v>
      </c>
      <c r="B846" s="1">
        <v>43636</v>
      </c>
      <c r="C846" s="1">
        <v>43973</v>
      </c>
      <c r="F846" s="3">
        <v>7</v>
      </c>
      <c r="G846" s="3">
        <v>14</v>
      </c>
      <c r="H846" s="3">
        <v>23</v>
      </c>
      <c r="I846" s="3">
        <v>28</v>
      </c>
      <c r="J846" s="3">
        <v>42</v>
      </c>
      <c r="K846" s="3">
        <v>56</v>
      </c>
      <c r="L846" s="3">
        <v>60</v>
      </c>
      <c r="M846" s="3">
        <v>75</v>
      </c>
      <c r="N846" s="3">
        <v>96</v>
      </c>
      <c r="O846" s="3">
        <v>109</v>
      </c>
      <c r="P846" s="3">
        <v>127</v>
      </c>
      <c r="Q846" s="3">
        <v>135</v>
      </c>
      <c r="R846" s="3">
        <v>139</v>
      </c>
      <c r="S846" s="3">
        <v>168</v>
      </c>
      <c r="T846" s="3">
        <v>180</v>
      </c>
      <c r="U846" s="3">
        <v>185</v>
      </c>
      <c r="V846" s="3">
        <v>189</v>
      </c>
      <c r="W846" s="3">
        <v>217</v>
      </c>
      <c r="X846" s="3">
        <v>225</v>
      </c>
      <c r="Y846" s="3">
        <v>230</v>
      </c>
      <c r="Z846" s="3">
        <v>235</v>
      </c>
      <c r="AA846">
        <v>243</v>
      </c>
      <c r="AB846">
        <v>251</v>
      </c>
      <c r="AC846">
        <v>265</v>
      </c>
      <c r="AD846">
        <v>270</v>
      </c>
      <c r="AE846">
        <v>276</v>
      </c>
    </row>
    <row r="847" spans="1:31">
      <c r="A847" t="s">
        <v>7388</v>
      </c>
      <c r="B847" s="1">
        <v>43916</v>
      </c>
      <c r="C847" s="1">
        <v>43965</v>
      </c>
      <c r="F847" s="3">
        <v>15</v>
      </c>
      <c r="G847" s="3">
        <v>24</v>
      </c>
      <c r="H847" s="3">
        <v>42</v>
      </c>
      <c r="I847" s="3">
        <v>50</v>
      </c>
      <c r="J847" s="3">
        <v>54</v>
      </c>
      <c r="K847" s="3">
        <v>71</v>
      </c>
      <c r="L847" s="3">
        <v>80</v>
      </c>
      <c r="M847" s="3">
        <v>90</v>
      </c>
    </row>
    <row r="848" spans="1:31">
      <c r="A848" t="s">
        <v>3747</v>
      </c>
      <c r="B848" s="1">
        <v>44018</v>
      </c>
      <c r="C848" s="1">
        <v>43997</v>
      </c>
      <c r="F848" s="3">
        <v>7</v>
      </c>
      <c r="G848" s="3">
        <v>12</v>
      </c>
      <c r="H848" s="3">
        <v>21</v>
      </c>
    </row>
    <row r="849" spans="1:21">
      <c r="A849" t="s">
        <v>4513</v>
      </c>
      <c r="B849" s="1">
        <v>44000</v>
      </c>
      <c r="C849" s="1">
        <v>43980</v>
      </c>
      <c r="F849" s="3">
        <v>11</v>
      </c>
      <c r="G849" s="3">
        <v>18</v>
      </c>
      <c r="H849" s="3">
        <v>24</v>
      </c>
      <c r="I849" s="3">
        <v>28</v>
      </c>
    </row>
    <row r="850" spans="1:21">
      <c r="A850" t="s">
        <v>928</v>
      </c>
      <c r="B850" s="1">
        <v>43959</v>
      </c>
      <c r="C850" s="1">
        <v>43993</v>
      </c>
      <c r="F850" s="3">
        <v>21</v>
      </c>
      <c r="G850" s="3">
        <v>30</v>
      </c>
      <c r="H850" s="3">
        <v>46</v>
      </c>
      <c r="I850" s="3">
        <v>50</v>
      </c>
      <c r="J850" s="3">
        <v>56</v>
      </c>
    </row>
    <row r="851" spans="1:21">
      <c r="A851" t="s">
        <v>5921</v>
      </c>
      <c r="B851" s="1">
        <v>43767</v>
      </c>
      <c r="C851" s="1">
        <v>43973</v>
      </c>
      <c r="F851" s="3">
        <v>7</v>
      </c>
      <c r="G851" s="3">
        <v>23</v>
      </c>
      <c r="H851" s="3">
        <v>51</v>
      </c>
      <c r="I851" s="3">
        <v>56</v>
      </c>
      <c r="J851" s="3">
        <v>72</v>
      </c>
      <c r="K851" s="3">
        <v>77</v>
      </c>
      <c r="L851" s="3">
        <v>85</v>
      </c>
      <c r="M851" s="3">
        <v>102</v>
      </c>
      <c r="N851" s="3">
        <v>114</v>
      </c>
      <c r="O851" s="3">
        <v>118</v>
      </c>
      <c r="P851" s="3">
        <v>125</v>
      </c>
      <c r="Q851" s="3">
        <v>134</v>
      </c>
      <c r="R851" s="3">
        <v>144</v>
      </c>
      <c r="S851" s="3">
        <v>154</v>
      </c>
      <c r="T851" s="3">
        <v>171</v>
      </c>
      <c r="U851" s="3">
        <v>182</v>
      </c>
    </row>
    <row r="852" spans="1:21">
      <c r="A852" t="s">
        <v>6124</v>
      </c>
      <c r="B852" s="1">
        <v>43927</v>
      </c>
      <c r="C852" s="1">
        <v>43934</v>
      </c>
      <c r="F852" s="3">
        <v>7</v>
      </c>
      <c r="G852" s="3">
        <v>20</v>
      </c>
      <c r="H852" s="3">
        <v>31</v>
      </c>
      <c r="I852" s="3">
        <v>35</v>
      </c>
      <c r="J852" s="3">
        <v>45</v>
      </c>
      <c r="K852" s="3">
        <v>72</v>
      </c>
    </row>
    <row r="853" spans="1:21">
      <c r="A853" t="s">
        <v>5486</v>
      </c>
      <c r="B853" s="1">
        <v>43998</v>
      </c>
      <c r="C853" s="1">
        <v>43980</v>
      </c>
      <c r="F853" s="3">
        <v>12</v>
      </c>
      <c r="G853" s="3">
        <v>20</v>
      </c>
      <c r="H853" s="3">
        <v>30</v>
      </c>
    </row>
    <row r="854" spans="1:21">
      <c r="A854" t="s">
        <v>4107</v>
      </c>
      <c r="B854" s="1">
        <v>43983</v>
      </c>
      <c r="C854" s="1">
        <v>44021</v>
      </c>
      <c r="F854" s="3">
        <v>7</v>
      </c>
      <c r="G854" s="3">
        <v>14</v>
      </c>
      <c r="H854" s="3">
        <v>20</v>
      </c>
      <c r="I854" s="3">
        <v>24</v>
      </c>
      <c r="J854" s="3">
        <v>31</v>
      </c>
      <c r="K854" s="3">
        <v>35</v>
      </c>
      <c r="L854" s="3">
        <v>40</v>
      </c>
    </row>
    <row r="855" spans="1:21">
      <c r="A855" t="s">
        <v>7318</v>
      </c>
      <c r="B855" s="1">
        <v>43963</v>
      </c>
      <c r="C855" s="1">
        <v>44014</v>
      </c>
      <c r="F855" s="3">
        <v>10</v>
      </c>
      <c r="G855" s="3">
        <v>18</v>
      </c>
      <c r="H855" s="3">
        <v>24</v>
      </c>
      <c r="I855" s="3">
        <v>35</v>
      </c>
      <c r="J855" s="3">
        <v>44</v>
      </c>
      <c r="K855" s="3">
        <v>48</v>
      </c>
      <c r="L855" s="3">
        <v>53</v>
      </c>
    </row>
    <row r="856" spans="1:21">
      <c r="A856" t="s">
        <v>5519</v>
      </c>
      <c r="B856" s="1">
        <v>44018</v>
      </c>
      <c r="C856" s="1">
        <v>43957</v>
      </c>
      <c r="F856" s="3">
        <v>7</v>
      </c>
      <c r="G856" s="3">
        <v>12</v>
      </c>
    </row>
    <row r="857" spans="1:21">
      <c r="A857" t="s">
        <v>2344</v>
      </c>
      <c r="B857" s="1">
        <v>44034</v>
      </c>
      <c r="C857" s="1">
        <v>43936</v>
      </c>
      <c r="F857" s="3">
        <v>7</v>
      </c>
    </row>
    <row r="858" spans="1:21">
      <c r="A858" t="s">
        <v>8698</v>
      </c>
      <c r="B858" s="1">
        <v>43832</v>
      </c>
      <c r="C858" s="1">
        <v>44000</v>
      </c>
      <c r="F858" s="3">
        <v>14</v>
      </c>
      <c r="G858" s="3">
        <v>24</v>
      </c>
      <c r="H858" s="3">
        <v>42</v>
      </c>
      <c r="I858" s="3">
        <v>49</v>
      </c>
      <c r="J858" s="3">
        <v>58</v>
      </c>
      <c r="K858" s="3">
        <v>70</v>
      </c>
      <c r="L858" s="3">
        <v>81</v>
      </c>
      <c r="M858" s="3">
        <v>88</v>
      </c>
      <c r="N858" s="3">
        <v>100</v>
      </c>
      <c r="O858" s="3">
        <v>108</v>
      </c>
      <c r="P858" s="3">
        <v>114</v>
      </c>
      <c r="Q858" s="3">
        <v>119</v>
      </c>
      <c r="R858" s="3">
        <v>127</v>
      </c>
      <c r="S858" s="3">
        <v>134</v>
      </c>
      <c r="T858" s="3">
        <v>144</v>
      </c>
    </row>
    <row r="859" spans="1:21">
      <c r="A859" t="s">
        <v>6229</v>
      </c>
      <c r="B859" s="1">
        <v>43952</v>
      </c>
      <c r="C859" s="1">
        <v>44022</v>
      </c>
      <c r="F859" s="3">
        <v>24</v>
      </c>
      <c r="G859" s="3">
        <v>34</v>
      </c>
      <c r="H859" s="3">
        <v>56</v>
      </c>
    </row>
    <row r="860" spans="1:21">
      <c r="A860" t="s">
        <v>5755</v>
      </c>
      <c r="B860" s="1">
        <v>43962</v>
      </c>
      <c r="C860" s="1">
        <v>44026</v>
      </c>
      <c r="F860" s="3">
        <v>5</v>
      </c>
      <c r="G860" s="3">
        <v>12</v>
      </c>
      <c r="H860" s="3">
        <v>20</v>
      </c>
      <c r="I860" s="3">
        <v>25</v>
      </c>
      <c r="J860" s="3">
        <v>36</v>
      </c>
      <c r="K860" s="3">
        <v>45</v>
      </c>
      <c r="L860" s="3">
        <v>55</v>
      </c>
    </row>
    <row r="861" spans="1:21">
      <c r="A861" t="s">
        <v>8323</v>
      </c>
      <c r="B861" s="1">
        <v>43916</v>
      </c>
      <c r="C861" s="1">
        <v>43770</v>
      </c>
      <c r="F861" s="3">
        <v>12</v>
      </c>
      <c r="G861" s="3">
        <v>23</v>
      </c>
      <c r="H861" s="3">
        <v>27</v>
      </c>
      <c r="I861" s="3">
        <v>36</v>
      </c>
      <c r="J861" s="3">
        <v>42</v>
      </c>
      <c r="K861" s="3">
        <v>50</v>
      </c>
      <c r="L861" s="3">
        <v>56</v>
      </c>
      <c r="M861" s="3">
        <v>65</v>
      </c>
      <c r="N861" s="3">
        <v>84</v>
      </c>
    </row>
    <row r="862" spans="1:21">
      <c r="A862" t="s">
        <v>8115</v>
      </c>
      <c r="B862" s="1">
        <v>44019</v>
      </c>
      <c r="C862" s="1">
        <v>44012</v>
      </c>
      <c r="F862" s="3">
        <v>12</v>
      </c>
    </row>
    <row r="863" spans="1:21">
      <c r="A863" t="s">
        <v>2687</v>
      </c>
      <c r="B863" s="1">
        <v>44027</v>
      </c>
      <c r="C863" s="1">
        <v>44022</v>
      </c>
      <c r="F863" s="3">
        <v>14</v>
      </c>
    </row>
    <row r="864" spans="1:21">
      <c r="A864" t="s">
        <v>1967</v>
      </c>
      <c r="B864" s="1">
        <v>43951</v>
      </c>
      <c r="C864" s="1">
        <v>43923</v>
      </c>
      <c r="F864" s="3">
        <v>6</v>
      </c>
      <c r="G864" s="3">
        <v>28</v>
      </c>
      <c r="H864" s="3">
        <v>36</v>
      </c>
      <c r="I864" s="3">
        <v>48</v>
      </c>
      <c r="J864" s="3">
        <v>56</v>
      </c>
      <c r="K864" s="3">
        <v>67</v>
      </c>
    </row>
    <row r="865" spans="1:20">
      <c r="A865" t="s">
        <v>8917</v>
      </c>
      <c r="B865" s="1">
        <v>44027</v>
      </c>
      <c r="C865" s="1">
        <v>43980</v>
      </c>
      <c r="F865" s="3">
        <v>6</v>
      </c>
      <c r="G865" s="3">
        <v>14</v>
      </c>
    </row>
    <row r="866" spans="1:20">
      <c r="A866" t="s">
        <v>7287</v>
      </c>
      <c r="B866" s="1">
        <v>44018</v>
      </c>
      <c r="C866" s="1">
        <v>44026</v>
      </c>
      <c r="F866" s="3">
        <v>13</v>
      </c>
      <c r="G866" s="3">
        <v>21</v>
      </c>
    </row>
    <row r="867" spans="1:20">
      <c r="A867" t="s">
        <v>8633</v>
      </c>
      <c r="B867" s="1">
        <v>43866</v>
      </c>
      <c r="C867" s="1">
        <v>43965</v>
      </c>
      <c r="F867" s="3">
        <v>35</v>
      </c>
      <c r="G867" s="3">
        <v>45</v>
      </c>
      <c r="H867" s="3">
        <v>51</v>
      </c>
      <c r="I867" s="3">
        <v>58</v>
      </c>
      <c r="J867" s="3">
        <v>78</v>
      </c>
      <c r="K867" s="3">
        <v>85</v>
      </c>
      <c r="L867" s="3">
        <v>91</v>
      </c>
      <c r="M867" s="3">
        <v>105</v>
      </c>
      <c r="N867" s="3">
        <v>123</v>
      </c>
    </row>
    <row r="868" spans="1:20">
      <c r="A868" t="s">
        <v>2952</v>
      </c>
      <c r="B868" s="1">
        <v>43998</v>
      </c>
      <c r="C868" s="1">
        <v>43944</v>
      </c>
      <c r="F868" s="3">
        <v>11</v>
      </c>
      <c r="G868" s="3">
        <v>21</v>
      </c>
      <c r="H868" s="3">
        <v>27</v>
      </c>
    </row>
    <row r="869" spans="1:20">
      <c r="A869" t="s">
        <v>2732</v>
      </c>
      <c r="B869" s="1">
        <v>43998</v>
      </c>
      <c r="C869" s="1">
        <v>44013</v>
      </c>
      <c r="F869" s="3">
        <v>12</v>
      </c>
      <c r="G869" s="3">
        <v>25</v>
      </c>
    </row>
    <row r="870" spans="1:20">
      <c r="A870" t="s">
        <v>3701</v>
      </c>
      <c r="B870" s="1">
        <v>44018</v>
      </c>
      <c r="C870" s="1">
        <v>44021</v>
      </c>
      <c r="F870" s="3">
        <v>14</v>
      </c>
    </row>
    <row r="871" spans="1:20">
      <c r="A871" t="s">
        <v>1745</v>
      </c>
      <c r="B871" s="1">
        <v>44005</v>
      </c>
      <c r="C871" s="1">
        <v>44026</v>
      </c>
      <c r="F871" s="3">
        <v>7</v>
      </c>
      <c r="G871" s="3">
        <v>15</v>
      </c>
      <c r="H871" s="3">
        <v>25</v>
      </c>
    </row>
    <row r="872" spans="1:20">
      <c r="A872" t="s">
        <v>6479</v>
      </c>
      <c r="B872" s="1">
        <v>43971</v>
      </c>
      <c r="C872" s="1">
        <v>43973</v>
      </c>
      <c r="F872" s="3">
        <v>12</v>
      </c>
      <c r="G872" s="3">
        <v>29</v>
      </c>
      <c r="H872" s="3">
        <v>42</v>
      </c>
      <c r="I872" s="3">
        <v>48</v>
      </c>
    </row>
    <row r="873" spans="1:20">
      <c r="A873" t="s">
        <v>2004</v>
      </c>
      <c r="B873" s="1">
        <v>43998</v>
      </c>
      <c r="C873" s="1">
        <v>43965</v>
      </c>
      <c r="F873" s="3">
        <v>21</v>
      </c>
    </row>
    <row r="874" spans="1:20">
      <c r="A874" t="s">
        <v>2875</v>
      </c>
      <c r="B874" s="1">
        <v>44018</v>
      </c>
      <c r="C874" s="1">
        <v>43965</v>
      </c>
      <c r="F874" s="3">
        <v>7</v>
      </c>
    </row>
    <row r="875" spans="1:20">
      <c r="A875" t="s">
        <v>8495</v>
      </c>
      <c r="B875" s="1">
        <v>43845</v>
      </c>
      <c r="C875" s="1">
        <v>44021</v>
      </c>
      <c r="F875" s="3">
        <v>24</v>
      </c>
      <c r="G875" s="3">
        <v>32</v>
      </c>
      <c r="H875" s="3">
        <v>42</v>
      </c>
      <c r="I875" s="3">
        <v>49</v>
      </c>
      <c r="J875" s="3">
        <v>64</v>
      </c>
      <c r="K875" s="3">
        <v>72</v>
      </c>
      <c r="L875" s="3">
        <v>78</v>
      </c>
      <c r="M875" s="3">
        <v>87</v>
      </c>
      <c r="N875" s="3">
        <v>92</v>
      </c>
      <c r="O875" s="3">
        <v>98</v>
      </c>
      <c r="P875" s="3">
        <v>105</v>
      </c>
      <c r="Q875" s="3">
        <v>110</v>
      </c>
      <c r="R875" s="3">
        <v>118</v>
      </c>
      <c r="S875" s="3">
        <v>125</v>
      </c>
      <c r="T875" s="3">
        <v>135</v>
      </c>
    </row>
    <row r="876" spans="1:20">
      <c r="A876" t="s">
        <v>8306</v>
      </c>
      <c r="B876" s="1">
        <v>44005</v>
      </c>
      <c r="C876" s="1">
        <v>44034</v>
      </c>
      <c r="F876" s="3">
        <v>13</v>
      </c>
      <c r="G876" s="3">
        <v>21</v>
      </c>
    </row>
    <row r="877" spans="1:20">
      <c r="A877" t="s">
        <v>7002</v>
      </c>
      <c r="B877" s="1">
        <v>44018</v>
      </c>
      <c r="C877" s="1">
        <v>44021</v>
      </c>
      <c r="F877" s="3">
        <v>7</v>
      </c>
    </row>
    <row r="878" spans="1:20">
      <c r="A878" t="s">
        <v>7483</v>
      </c>
      <c r="B878" s="1">
        <v>43998</v>
      </c>
      <c r="C878" s="1">
        <v>44021</v>
      </c>
      <c r="F878" s="3">
        <v>21</v>
      </c>
      <c r="G878" s="3">
        <v>27</v>
      </c>
    </row>
    <row r="879" spans="1:20">
      <c r="A879" t="s">
        <v>8945</v>
      </c>
      <c r="B879" s="1">
        <v>44027</v>
      </c>
      <c r="C879" s="1">
        <v>44019</v>
      </c>
      <c r="F879" s="3">
        <v>15</v>
      </c>
    </row>
    <row r="880" spans="1:20">
      <c r="A880" t="s">
        <v>2900</v>
      </c>
      <c r="B880" s="1">
        <v>43987</v>
      </c>
      <c r="C880" s="1">
        <v>43957</v>
      </c>
      <c r="F880" s="3">
        <v>7</v>
      </c>
      <c r="G880" s="3">
        <v>20</v>
      </c>
      <c r="H880" s="3">
        <v>27</v>
      </c>
      <c r="I880" s="3">
        <v>33</v>
      </c>
    </row>
    <row r="881" spans="1:13">
      <c r="A881" t="s">
        <v>5542</v>
      </c>
      <c r="B881" s="1">
        <v>44013</v>
      </c>
      <c r="C881" s="1">
        <v>44039</v>
      </c>
      <c r="F881" s="3">
        <v>9</v>
      </c>
      <c r="G881" s="3">
        <v>14</v>
      </c>
      <c r="H881" s="3">
        <v>21</v>
      </c>
    </row>
    <row r="882" spans="1:13">
      <c r="A882" t="s">
        <v>995</v>
      </c>
      <c r="B882" s="1">
        <v>43949</v>
      </c>
      <c r="C882" s="1">
        <v>43952</v>
      </c>
      <c r="F882" s="3">
        <v>10</v>
      </c>
      <c r="G882" s="3">
        <v>14</v>
      </c>
      <c r="H882" s="3">
        <v>21</v>
      </c>
      <c r="I882" s="3">
        <v>27</v>
      </c>
      <c r="J882" s="3">
        <v>39</v>
      </c>
      <c r="K882" s="3">
        <v>47</v>
      </c>
      <c r="L882" s="3">
        <v>54</v>
      </c>
      <c r="M882" s="3">
        <v>64</v>
      </c>
    </row>
    <row r="883" spans="1:13">
      <c r="A883" t="s">
        <v>4459</v>
      </c>
      <c r="B883" s="1">
        <v>43990</v>
      </c>
      <c r="C883" s="1">
        <v>44006</v>
      </c>
      <c r="F883" s="3">
        <v>15</v>
      </c>
    </row>
    <row r="884" spans="1:13">
      <c r="A884" t="s">
        <v>1991</v>
      </c>
      <c r="B884" s="1">
        <v>44035</v>
      </c>
      <c r="C884" s="1">
        <v>44005</v>
      </c>
      <c r="F884" s="3">
        <v>7</v>
      </c>
    </row>
    <row r="885" spans="1:13">
      <c r="A885" t="s">
        <v>795</v>
      </c>
      <c r="B885" s="1">
        <v>44005</v>
      </c>
      <c r="C885" s="1">
        <v>44000</v>
      </c>
      <c r="F885" s="3">
        <v>8</v>
      </c>
      <c r="G885" s="3">
        <v>21</v>
      </c>
    </row>
    <row r="886" spans="1:13">
      <c r="A886" t="s">
        <v>4041</v>
      </c>
      <c r="B886" s="1">
        <v>43979</v>
      </c>
      <c r="C886" s="1">
        <v>43965</v>
      </c>
      <c r="F886" s="3">
        <v>7</v>
      </c>
      <c r="G886" s="3">
        <v>13</v>
      </c>
      <c r="H886" s="3">
        <v>18</v>
      </c>
      <c r="I886" s="3">
        <v>24</v>
      </c>
      <c r="J886" s="3">
        <v>35</v>
      </c>
      <c r="K886" s="3">
        <v>40</v>
      </c>
    </row>
    <row r="887" spans="1:13">
      <c r="A887" t="s">
        <v>3696</v>
      </c>
      <c r="B887" s="1">
        <v>44018</v>
      </c>
      <c r="C887" s="1">
        <v>43965</v>
      </c>
      <c r="F887" s="3">
        <v>7</v>
      </c>
      <c r="G887" s="3">
        <v>18</v>
      </c>
    </row>
    <row r="888" spans="1:13">
      <c r="A888" t="s">
        <v>263</v>
      </c>
      <c r="B888" s="1">
        <v>43998</v>
      </c>
      <c r="C888" s="1">
        <v>44026</v>
      </c>
      <c r="F888" s="3">
        <v>13</v>
      </c>
      <c r="G888" s="3">
        <v>21</v>
      </c>
    </row>
    <row r="889" spans="1:13">
      <c r="A889" t="s">
        <v>1265</v>
      </c>
      <c r="B889" s="1">
        <v>43928</v>
      </c>
      <c r="C889" s="1">
        <v>43965</v>
      </c>
      <c r="F889" s="3">
        <v>4</v>
      </c>
      <c r="G889" s="3">
        <v>15</v>
      </c>
      <c r="H889" s="3">
        <v>24</v>
      </c>
      <c r="I889" s="3">
        <v>42</v>
      </c>
      <c r="J889" s="3">
        <v>60</v>
      </c>
      <c r="K889" s="3">
        <v>70</v>
      </c>
      <c r="L889" s="3">
        <v>77</v>
      </c>
      <c r="M889" s="3">
        <v>83</v>
      </c>
    </row>
    <row r="890" spans="1:13">
      <c r="A890" t="s">
        <v>5271</v>
      </c>
      <c r="B890" s="1">
        <v>43987</v>
      </c>
      <c r="C890" s="1">
        <v>43973</v>
      </c>
      <c r="F890" s="3">
        <v>7</v>
      </c>
      <c r="G890" s="3">
        <v>12</v>
      </c>
      <c r="H890" s="3">
        <v>20</v>
      </c>
      <c r="I890" s="3">
        <v>28</v>
      </c>
      <c r="J890" s="3">
        <v>33</v>
      </c>
    </row>
    <row r="891" spans="1:13">
      <c r="A891" t="s">
        <v>758</v>
      </c>
      <c r="B891" s="1">
        <v>44022</v>
      </c>
      <c r="C891" s="1">
        <v>43922</v>
      </c>
      <c r="F891" s="3">
        <v>15</v>
      </c>
    </row>
    <row r="892" spans="1:13">
      <c r="A892" t="s">
        <v>3861</v>
      </c>
      <c r="B892" s="1">
        <v>43959</v>
      </c>
      <c r="C892" s="1">
        <v>43965</v>
      </c>
      <c r="F892" s="3">
        <v>13</v>
      </c>
      <c r="G892" s="3">
        <v>21</v>
      </c>
      <c r="H892" s="3">
        <v>31</v>
      </c>
    </row>
    <row r="893" spans="1:13">
      <c r="A893" t="s">
        <v>6970</v>
      </c>
      <c r="B893" s="1">
        <v>43970</v>
      </c>
      <c r="C893" s="1">
        <v>44021</v>
      </c>
      <c r="F893" s="3">
        <v>7</v>
      </c>
      <c r="G893" s="3">
        <v>12</v>
      </c>
      <c r="H893" s="3">
        <v>32</v>
      </c>
      <c r="I893" s="3">
        <v>39</v>
      </c>
      <c r="J893" s="3">
        <v>45</v>
      </c>
    </row>
    <row r="894" spans="1:13">
      <c r="A894" t="s">
        <v>9236</v>
      </c>
      <c r="B894" s="1">
        <v>44020</v>
      </c>
      <c r="C894" s="1">
        <v>43966</v>
      </c>
      <c r="F894" s="3">
        <v>6</v>
      </c>
      <c r="G894" s="3">
        <v>15</v>
      </c>
    </row>
    <row r="895" spans="1:13">
      <c r="A895" t="s">
        <v>3473</v>
      </c>
      <c r="B895" s="1">
        <v>44013</v>
      </c>
      <c r="C895" s="1">
        <v>43955</v>
      </c>
      <c r="F895" s="3">
        <v>5</v>
      </c>
      <c r="G895" s="3">
        <v>9</v>
      </c>
      <c r="H895" s="3">
        <v>14</v>
      </c>
    </row>
    <row r="896" spans="1:13">
      <c r="A896" t="s">
        <v>5915</v>
      </c>
      <c r="B896" s="1">
        <v>43983</v>
      </c>
      <c r="C896" s="1">
        <v>43990</v>
      </c>
      <c r="F896" s="3">
        <v>5</v>
      </c>
      <c r="G896" s="3">
        <v>13</v>
      </c>
      <c r="H896" s="3">
        <v>20</v>
      </c>
      <c r="I896" s="3">
        <v>24</v>
      </c>
      <c r="J896" s="3">
        <v>28</v>
      </c>
      <c r="K896" s="3">
        <v>39</v>
      </c>
    </row>
    <row r="897" spans="1:27">
      <c r="A897" t="s">
        <v>725</v>
      </c>
      <c r="B897" s="1">
        <v>43950</v>
      </c>
      <c r="C897" s="1">
        <v>43790</v>
      </c>
      <c r="F897" s="3">
        <v>7</v>
      </c>
      <c r="G897" s="3">
        <v>14</v>
      </c>
      <c r="H897" s="3">
        <v>27</v>
      </c>
      <c r="I897" s="3">
        <v>33</v>
      </c>
      <c r="J897" s="3">
        <v>45</v>
      </c>
      <c r="K897" s="3">
        <v>53</v>
      </c>
      <c r="L897" s="3">
        <v>63</v>
      </c>
    </row>
    <row r="898" spans="1:27">
      <c r="A898" t="s">
        <v>9202</v>
      </c>
      <c r="B898" s="1">
        <v>43998</v>
      </c>
      <c r="C898" s="1">
        <v>44021</v>
      </c>
      <c r="F898" s="3">
        <v>21</v>
      </c>
      <c r="G898" s="3">
        <v>26</v>
      </c>
    </row>
    <row r="899" spans="1:27">
      <c r="A899" t="s">
        <v>6754</v>
      </c>
      <c r="B899" s="1">
        <v>44035</v>
      </c>
      <c r="C899" s="1">
        <v>43874</v>
      </c>
      <c r="F899" s="3">
        <v>7</v>
      </c>
    </row>
    <row r="900" spans="1:27">
      <c r="A900" t="s">
        <v>5429</v>
      </c>
      <c r="B900" s="1">
        <v>44025</v>
      </c>
      <c r="C900" s="1">
        <v>44026</v>
      </c>
      <c r="F900" s="3">
        <v>12</v>
      </c>
    </row>
    <row r="901" spans="1:27">
      <c r="A901" t="s">
        <v>2556</v>
      </c>
      <c r="B901" s="1">
        <v>43724</v>
      </c>
      <c r="C901" s="1">
        <v>43965</v>
      </c>
      <c r="F901" s="3">
        <v>11</v>
      </c>
      <c r="G901" s="3">
        <v>15</v>
      </c>
      <c r="H901" s="3">
        <v>21</v>
      </c>
      <c r="I901" s="3">
        <v>32</v>
      </c>
      <c r="J901" s="3">
        <v>39</v>
      </c>
      <c r="K901" s="3">
        <v>44</v>
      </c>
      <c r="L901" s="3">
        <v>70</v>
      </c>
      <c r="M901" s="3">
        <v>74</v>
      </c>
      <c r="N901" s="3">
        <v>85</v>
      </c>
      <c r="O901" s="3">
        <v>98</v>
      </c>
      <c r="P901" s="3">
        <v>108</v>
      </c>
      <c r="Q901" s="3">
        <v>120</v>
      </c>
      <c r="R901" s="3">
        <v>126</v>
      </c>
      <c r="S901" s="3">
        <v>150</v>
      </c>
      <c r="T901" s="3">
        <v>154</v>
      </c>
      <c r="U901" s="3">
        <v>160</v>
      </c>
      <c r="V901" s="3">
        <v>170</v>
      </c>
      <c r="W901" s="3">
        <v>176</v>
      </c>
      <c r="X901" s="3">
        <v>184</v>
      </c>
      <c r="Y901" s="3">
        <v>190</v>
      </c>
      <c r="Z901" s="3">
        <v>203</v>
      </c>
      <c r="AA901">
        <v>216</v>
      </c>
    </row>
    <row r="902" spans="1:27">
      <c r="A902" t="s">
        <v>5489</v>
      </c>
      <c r="B902" s="1">
        <v>44012</v>
      </c>
      <c r="C902" s="1">
        <v>43809</v>
      </c>
      <c r="F902" s="3">
        <v>12</v>
      </c>
      <c r="G902" s="3">
        <v>20</v>
      </c>
    </row>
    <row r="903" spans="1:27">
      <c r="A903" t="s">
        <v>6204</v>
      </c>
      <c r="B903" s="1">
        <v>44005</v>
      </c>
      <c r="C903" s="1">
        <v>44021</v>
      </c>
      <c r="F903" s="3">
        <v>8</v>
      </c>
      <c r="G903" s="3">
        <v>15</v>
      </c>
      <c r="H903" s="3">
        <v>21</v>
      </c>
    </row>
    <row r="904" spans="1:27">
      <c r="A904" t="s">
        <v>662</v>
      </c>
      <c r="B904" s="1">
        <v>43998</v>
      </c>
      <c r="C904" s="1">
        <v>43965</v>
      </c>
      <c r="F904" s="3">
        <v>13</v>
      </c>
      <c r="G904" s="3">
        <v>21</v>
      </c>
      <c r="H904" s="3">
        <v>30</v>
      </c>
    </row>
    <row r="905" spans="1:27">
      <c r="A905" t="s">
        <v>4613</v>
      </c>
      <c r="B905" s="1">
        <v>43993</v>
      </c>
      <c r="C905" s="1">
        <v>44011</v>
      </c>
      <c r="F905" s="3">
        <v>28</v>
      </c>
    </row>
    <row r="906" spans="1:27">
      <c r="A906" t="s">
        <v>9025</v>
      </c>
      <c r="B906" s="1">
        <v>43846</v>
      </c>
      <c r="C906" s="1">
        <v>43965</v>
      </c>
      <c r="F906" s="3">
        <v>18</v>
      </c>
      <c r="G906" s="3">
        <v>23</v>
      </c>
      <c r="H906" s="3">
        <v>31</v>
      </c>
      <c r="I906" s="3">
        <v>42</v>
      </c>
      <c r="J906" s="3">
        <v>60</v>
      </c>
      <c r="K906" s="3">
        <v>70</v>
      </c>
      <c r="L906" s="3">
        <v>80</v>
      </c>
      <c r="M906" s="3">
        <v>84</v>
      </c>
      <c r="N906" s="3">
        <v>91</v>
      </c>
      <c r="O906" s="3">
        <v>99</v>
      </c>
      <c r="P906" s="3">
        <v>107</v>
      </c>
      <c r="Q906" s="3">
        <v>116</v>
      </c>
      <c r="R906" s="3">
        <v>125</v>
      </c>
    </row>
    <row r="907" spans="1:27">
      <c r="A907" t="s">
        <v>6662</v>
      </c>
      <c r="B907" s="1">
        <v>44021</v>
      </c>
      <c r="C907" s="1">
        <v>44036</v>
      </c>
      <c r="F907" s="3">
        <v>9</v>
      </c>
      <c r="G907" s="3">
        <v>15</v>
      </c>
    </row>
    <row r="908" spans="1:27">
      <c r="A908" t="s">
        <v>823</v>
      </c>
      <c r="B908" s="1">
        <v>44013</v>
      </c>
      <c r="C908" s="1">
        <v>43945</v>
      </c>
      <c r="F908" s="3">
        <v>9</v>
      </c>
      <c r="G908" s="3">
        <v>21</v>
      </c>
    </row>
    <row r="909" spans="1:27">
      <c r="A909" t="s">
        <v>8339</v>
      </c>
      <c r="B909" s="1">
        <v>44001</v>
      </c>
      <c r="C909" s="1">
        <v>44026</v>
      </c>
      <c r="F909" s="3">
        <v>8</v>
      </c>
      <c r="G909" s="3">
        <v>21</v>
      </c>
      <c r="H909" s="3">
        <v>27</v>
      </c>
    </row>
    <row r="910" spans="1:27">
      <c r="A910" t="s">
        <v>7090</v>
      </c>
      <c r="B910" s="1">
        <v>43992</v>
      </c>
      <c r="C910" s="1">
        <v>43977</v>
      </c>
      <c r="F910" s="3">
        <v>9</v>
      </c>
      <c r="G910" s="3">
        <v>21</v>
      </c>
    </row>
    <row r="911" spans="1:27">
      <c r="A911" t="s">
        <v>8403</v>
      </c>
      <c r="B911" s="1">
        <v>43970</v>
      </c>
      <c r="C911" s="1">
        <v>43922</v>
      </c>
      <c r="F911" s="3">
        <v>4</v>
      </c>
      <c r="G911" s="3">
        <v>12</v>
      </c>
      <c r="H911" s="3">
        <v>21</v>
      </c>
      <c r="I911" s="3">
        <v>31</v>
      </c>
    </row>
    <row r="912" spans="1:27">
      <c r="A912" t="s">
        <v>1867</v>
      </c>
      <c r="B912" s="1">
        <v>44021</v>
      </c>
      <c r="C912" s="1">
        <v>44011</v>
      </c>
      <c r="F912" s="3">
        <v>14</v>
      </c>
    </row>
    <row r="913" spans="1:27">
      <c r="A913" t="s">
        <v>2907</v>
      </c>
      <c r="B913" s="1">
        <v>44014</v>
      </c>
      <c r="C913" s="1">
        <v>43993</v>
      </c>
      <c r="F913" s="3">
        <v>6</v>
      </c>
      <c r="G913" s="3">
        <v>21</v>
      </c>
    </row>
    <row r="914" spans="1:27">
      <c r="A914" t="s">
        <v>2074</v>
      </c>
      <c r="B914" s="1">
        <v>44032</v>
      </c>
      <c r="C914" s="1">
        <v>43936</v>
      </c>
      <c r="F914" s="3">
        <v>12</v>
      </c>
    </row>
    <row r="915" spans="1:27">
      <c r="A915" t="s">
        <v>8511</v>
      </c>
      <c r="B915" s="1">
        <v>43777</v>
      </c>
      <c r="C915" s="1">
        <v>43915</v>
      </c>
      <c r="F915" s="3">
        <v>7</v>
      </c>
      <c r="G915" s="3">
        <v>15</v>
      </c>
      <c r="H915" s="3">
        <v>21</v>
      </c>
      <c r="I915" s="3">
        <v>29</v>
      </c>
      <c r="J915" s="3">
        <v>54</v>
      </c>
      <c r="K915" s="3">
        <v>60</v>
      </c>
      <c r="L915" s="3">
        <v>68</v>
      </c>
      <c r="M915" s="3">
        <v>77</v>
      </c>
      <c r="N915" s="3">
        <v>106</v>
      </c>
      <c r="O915" s="3">
        <v>117</v>
      </c>
      <c r="P915" s="3">
        <v>144</v>
      </c>
      <c r="Q915" s="3">
        <v>150</v>
      </c>
      <c r="R915" s="3">
        <v>161</v>
      </c>
      <c r="S915" s="3">
        <v>171</v>
      </c>
      <c r="T915" s="3">
        <v>176</v>
      </c>
      <c r="U915" s="3">
        <v>181</v>
      </c>
    </row>
    <row r="916" spans="1:27">
      <c r="A916" t="s">
        <v>98</v>
      </c>
      <c r="B916" s="1">
        <v>43998</v>
      </c>
      <c r="C916" s="1">
        <v>43942</v>
      </c>
      <c r="F916" s="3">
        <v>7</v>
      </c>
      <c r="G916" s="3">
        <v>21</v>
      </c>
      <c r="H916" s="3">
        <v>25</v>
      </c>
    </row>
    <row r="917" spans="1:27">
      <c r="A917" t="s">
        <v>6728</v>
      </c>
      <c r="B917" s="1">
        <v>43962</v>
      </c>
      <c r="C917" s="1">
        <v>43703</v>
      </c>
      <c r="F917" s="3">
        <v>12</v>
      </c>
      <c r="G917" s="3">
        <v>18</v>
      </c>
      <c r="H917" s="3">
        <v>25</v>
      </c>
      <c r="I917" s="3">
        <v>35</v>
      </c>
      <c r="J917" s="3">
        <v>50</v>
      </c>
      <c r="K917" s="3">
        <v>55</v>
      </c>
    </row>
    <row r="918" spans="1:27">
      <c r="A918" t="s">
        <v>6692</v>
      </c>
      <c r="B918" s="1">
        <v>43873</v>
      </c>
      <c r="C918" s="1">
        <v>43950</v>
      </c>
      <c r="F918" s="3">
        <v>30</v>
      </c>
      <c r="G918" s="3">
        <v>40</v>
      </c>
      <c r="H918" s="3">
        <v>48</v>
      </c>
      <c r="I918" s="3">
        <v>55</v>
      </c>
      <c r="J918" s="3">
        <v>75</v>
      </c>
      <c r="K918" s="3">
        <v>91</v>
      </c>
      <c r="L918" s="3">
        <v>99</v>
      </c>
      <c r="M918" s="3">
        <v>116</v>
      </c>
    </row>
    <row r="919" spans="1:27">
      <c r="A919" t="s">
        <v>4095</v>
      </c>
      <c r="B919" s="1">
        <v>43992</v>
      </c>
      <c r="C919" s="1">
        <v>43965</v>
      </c>
      <c r="F919" s="3">
        <v>7</v>
      </c>
      <c r="G919" s="3">
        <v>20</v>
      </c>
      <c r="H919" s="3">
        <v>24</v>
      </c>
      <c r="I919" s="3">
        <v>29</v>
      </c>
      <c r="J919" s="3">
        <v>33</v>
      </c>
    </row>
    <row r="920" spans="1:27">
      <c r="A920" t="s">
        <v>8128</v>
      </c>
      <c r="B920" s="1">
        <v>43978</v>
      </c>
      <c r="C920" s="1">
        <v>44011</v>
      </c>
      <c r="F920" s="3">
        <v>7</v>
      </c>
      <c r="G920" s="3">
        <v>15</v>
      </c>
      <c r="H920" s="3">
        <v>35</v>
      </c>
      <c r="I920" s="3">
        <v>39</v>
      </c>
    </row>
    <row r="921" spans="1:27">
      <c r="A921" t="s">
        <v>4876</v>
      </c>
      <c r="B921" s="1">
        <v>43727</v>
      </c>
      <c r="C921" s="1">
        <v>43889</v>
      </c>
      <c r="F921" s="3">
        <v>8</v>
      </c>
      <c r="G921" s="3">
        <v>34</v>
      </c>
      <c r="H921" s="3">
        <v>41</v>
      </c>
      <c r="I921" s="3">
        <v>49</v>
      </c>
      <c r="J921" s="3">
        <v>56</v>
      </c>
      <c r="K921" s="3">
        <v>61</v>
      </c>
      <c r="L921" s="3">
        <v>68</v>
      </c>
      <c r="M921" s="3">
        <v>72</v>
      </c>
      <c r="N921" s="3">
        <v>87</v>
      </c>
      <c r="O921" s="3">
        <v>98</v>
      </c>
      <c r="P921" s="3">
        <v>108</v>
      </c>
      <c r="Q921" s="3">
        <v>130</v>
      </c>
      <c r="R921" s="3">
        <v>140</v>
      </c>
      <c r="S921" s="3">
        <v>153</v>
      </c>
      <c r="T921" s="3">
        <v>160</v>
      </c>
      <c r="U921" s="3">
        <v>168</v>
      </c>
      <c r="V921" s="3">
        <v>172</v>
      </c>
      <c r="W921" s="3">
        <v>180</v>
      </c>
      <c r="X921" s="3">
        <v>186</v>
      </c>
      <c r="Y921" s="3">
        <v>199</v>
      </c>
      <c r="Z921" s="3">
        <v>206</v>
      </c>
      <c r="AA921">
        <v>210</v>
      </c>
    </row>
    <row r="922" spans="1:27">
      <c r="A922" t="s">
        <v>4722</v>
      </c>
      <c r="B922" s="1">
        <v>43990</v>
      </c>
      <c r="C922" s="1">
        <v>43985</v>
      </c>
      <c r="F922" s="3">
        <v>15</v>
      </c>
      <c r="G922" s="3">
        <v>30</v>
      </c>
    </row>
    <row r="923" spans="1:27">
      <c r="A923" t="s">
        <v>29</v>
      </c>
      <c r="B923" s="1">
        <v>43928</v>
      </c>
      <c r="C923" s="1">
        <v>44008</v>
      </c>
      <c r="F923" s="3">
        <v>8</v>
      </c>
      <c r="G923" s="3">
        <v>15</v>
      </c>
      <c r="H923" s="3">
        <v>35</v>
      </c>
      <c r="I923" s="3">
        <v>42</v>
      </c>
      <c r="J923" s="3">
        <v>48</v>
      </c>
      <c r="K923" s="3">
        <v>61</v>
      </c>
      <c r="L923" s="3">
        <v>70</v>
      </c>
      <c r="M923" s="3">
        <v>83</v>
      </c>
    </row>
    <row r="924" spans="1:27">
      <c r="A924" t="s">
        <v>7244</v>
      </c>
      <c r="B924" s="1">
        <v>43962</v>
      </c>
      <c r="C924" s="1">
        <v>43984</v>
      </c>
      <c r="F924" s="3">
        <v>10</v>
      </c>
      <c r="G924" s="3">
        <v>21</v>
      </c>
      <c r="H924" s="3">
        <v>30</v>
      </c>
      <c r="I924" s="3">
        <v>45</v>
      </c>
    </row>
    <row r="925" spans="1:27">
      <c r="A925" t="s">
        <v>3810</v>
      </c>
      <c r="B925" s="1">
        <v>43971</v>
      </c>
      <c r="C925" s="1">
        <v>44026</v>
      </c>
      <c r="F925" s="3">
        <v>5</v>
      </c>
      <c r="G925" s="3">
        <v>12</v>
      </c>
      <c r="H925" s="3">
        <v>21</v>
      </c>
      <c r="I925" s="3">
        <v>32</v>
      </c>
      <c r="J925" s="3">
        <v>42</v>
      </c>
    </row>
    <row r="926" spans="1:27">
      <c r="A926" t="s">
        <v>6593</v>
      </c>
      <c r="B926" s="1">
        <v>43943</v>
      </c>
      <c r="C926" s="1">
        <v>43726</v>
      </c>
      <c r="F926" s="3">
        <v>14</v>
      </c>
      <c r="G926" s="3">
        <v>30</v>
      </c>
      <c r="H926" s="3">
        <v>34</v>
      </c>
      <c r="I926" s="3">
        <v>41</v>
      </c>
      <c r="J926" s="3">
        <v>49</v>
      </c>
      <c r="K926" s="3">
        <v>60</v>
      </c>
    </row>
    <row r="927" spans="1:27">
      <c r="A927" t="s">
        <v>1958</v>
      </c>
      <c r="B927" s="1">
        <v>43760</v>
      </c>
      <c r="C927" s="1">
        <v>43965</v>
      </c>
      <c r="F927" s="3">
        <v>12</v>
      </c>
      <c r="G927" s="3">
        <v>24</v>
      </c>
      <c r="H927" s="3">
        <v>28</v>
      </c>
      <c r="I927" s="3">
        <v>32</v>
      </c>
      <c r="J927" s="3">
        <v>49</v>
      </c>
      <c r="K927" s="3">
        <v>60</v>
      </c>
      <c r="L927" s="3">
        <v>72</v>
      </c>
      <c r="M927" s="3">
        <v>77</v>
      </c>
      <c r="N927" s="3">
        <v>82</v>
      </c>
      <c r="O927" s="3">
        <v>108</v>
      </c>
      <c r="P927" s="3">
        <v>118</v>
      </c>
      <c r="Q927" s="3">
        <v>130</v>
      </c>
      <c r="R927" s="3">
        <v>137</v>
      </c>
      <c r="S927" s="3">
        <v>150</v>
      </c>
      <c r="T927" s="3">
        <v>157</v>
      </c>
      <c r="U927" s="3">
        <v>168</v>
      </c>
      <c r="V927" s="3">
        <v>174</v>
      </c>
      <c r="W927" s="3">
        <v>184</v>
      </c>
      <c r="X927" s="3">
        <v>193</v>
      </c>
    </row>
    <row r="928" spans="1:27">
      <c r="A928" t="s">
        <v>2333</v>
      </c>
      <c r="B928" s="1">
        <v>43993</v>
      </c>
      <c r="C928" s="1">
        <v>44026</v>
      </c>
      <c r="F928" s="3">
        <v>7</v>
      </c>
      <c r="G928" s="3">
        <v>15</v>
      </c>
      <c r="H928" s="3">
        <v>28</v>
      </c>
    </row>
    <row r="929" spans="1:28">
      <c r="A929" t="s">
        <v>4565</v>
      </c>
      <c r="B929" s="1">
        <v>44013</v>
      </c>
      <c r="C929" s="1">
        <v>43980</v>
      </c>
      <c r="F929" s="3">
        <v>9</v>
      </c>
      <c r="G929" s="3">
        <v>15</v>
      </c>
      <c r="H929" s="3">
        <v>21</v>
      </c>
    </row>
    <row r="930" spans="1:28">
      <c r="A930" t="s">
        <v>6112</v>
      </c>
      <c r="B930" s="1">
        <v>43963</v>
      </c>
      <c r="C930" s="1">
        <v>44008</v>
      </c>
      <c r="F930" s="3">
        <v>19</v>
      </c>
      <c r="G930" s="3">
        <v>24</v>
      </c>
      <c r="H930" s="3">
        <v>29</v>
      </c>
      <c r="I930" s="3">
        <v>35</v>
      </c>
      <c r="J930" s="3">
        <v>44</v>
      </c>
      <c r="K930" s="3">
        <v>48</v>
      </c>
    </row>
    <row r="931" spans="1:28">
      <c r="A931" t="s">
        <v>7902</v>
      </c>
      <c r="B931" s="1">
        <v>43934</v>
      </c>
      <c r="C931" s="1">
        <v>44022</v>
      </c>
      <c r="F931" s="3">
        <v>14</v>
      </c>
      <c r="G931" s="3">
        <v>30</v>
      </c>
      <c r="H931" s="3">
        <v>39</v>
      </c>
      <c r="I931" s="3">
        <v>45</v>
      </c>
      <c r="J931" s="3">
        <v>56</v>
      </c>
      <c r="K931" s="3">
        <v>69</v>
      </c>
    </row>
    <row r="932" spans="1:28">
      <c r="A932" t="s">
        <v>8950</v>
      </c>
      <c r="B932" s="1">
        <v>43990</v>
      </c>
      <c r="C932" s="1">
        <v>44039</v>
      </c>
      <c r="F932" s="3">
        <v>6</v>
      </c>
      <c r="G932" s="3">
        <v>21</v>
      </c>
      <c r="H932" s="3">
        <v>28</v>
      </c>
      <c r="I932" s="3">
        <v>41</v>
      </c>
    </row>
    <row r="933" spans="1:28">
      <c r="A933" t="s">
        <v>3374</v>
      </c>
      <c r="B933" s="1">
        <v>43784</v>
      </c>
      <c r="C933" s="1">
        <v>44001</v>
      </c>
      <c r="F933" s="3">
        <v>8</v>
      </c>
      <c r="G933" s="3">
        <v>14</v>
      </c>
      <c r="H933" s="3">
        <v>27</v>
      </c>
      <c r="I933" s="3">
        <v>35</v>
      </c>
      <c r="J933" s="3">
        <v>41</v>
      </c>
      <c r="K933" s="3">
        <v>56</v>
      </c>
      <c r="L933" s="3">
        <v>68</v>
      </c>
      <c r="M933" s="3">
        <v>92</v>
      </c>
      <c r="N933" s="3">
        <v>99</v>
      </c>
      <c r="O933" s="3">
        <v>112</v>
      </c>
      <c r="P933" s="3">
        <v>132</v>
      </c>
      <c r="Q933" s="3">
        <v>139</v>
      </c>
      <c r="R933" s="3">
        <v>150</v>
      </c>
      <c r="S933" s="3">
        <v>156</v>
      </c>
      <c r="T933" s="3">
        <v>165</v>
      </c>
      <c r="U933" s="3">
        <v>170</v>
      </c>
      <c r="V933" s="3">
        <v>175</v>
      </c>
    </row>
    <row r="934" spans="1:28">
      <c r="A934" t="s">
        <v>8336</v>
      </c>
      <c r="B934" s="1">
        <v>43998</v>
      </c>
      <c r="C934" s="1">
        <v>44039</v>
      </c>
      <c r="F934" s="3">
        <v>5</v>
      </c>
      <c r="G934" s="3">
        <v>11</v>
      </c>
      <c r="H934" s="3">
        <v>24</v>
      </c>
      <c r="I934" s="3">
        <v>35</v>
      </c>
    </row>
    <row r="935" spans="1:28">
      <c r="A935" t="s">
        <v>4616</v>
      </c>
      <c r="B935" s="1">
        <v>44013</v>
      </c>
      <c r="C935" s="1">
        <v>44022</v>
      </c>
      <c r="F935" s="3">
        <v>15</v>
      </c>
    </row>
    <row r="936" spans="1:28">
      <c r="A936" t="s">
        <v>6084</v>
      </c>
      <c r="B936" s="1">
        <v>43998</v>
      </c>
      <c r="C936" s="1">
        <v>44008</v>
      </c>
      <c r="F936" s="3">
        <v>5</v>
      </c>
      <c r="G936" s="3">
        <v>12</v>
      </c>
      <c r="H936" s="3">
        <v>20</v>
      </c>
      <c r="I936" s="3">
        <v>24</v>
      </c>
    </row>
    <row r="937" spans="1:28">
      <c r="A937" t="s">
        <v>3126</v>
      </c>
      <c r="B937" s="1">
        <v>43964</v>
      </c>
      <c r="C937" s="1">
        <v>43990</v>
      </c>
      <c r="F937" s="3">
        <v>21</v>
      </c>
      <c r="G937" s="3">
        <v>51</v>
      </c>
    </row>
    <row r="938" spans="1:28">
      <c r="A938" t="s">
        <v>8651</v>
      </c>
      <c r="B938" s="1">
        <v>44005</v>
      </c>
      <c r="C938" s="1">
        <v>44026</v>
      </c>
      <c r="F938" s="3">
        <v>5</v>
      </c>
      <c r="G938" s="3">
        <v>15</v>
      </c>
      <c r="H938" s="3">
        <v>25</v>
      </c>
    </row>
    <row r="939" spans="1:28">
      <c r="A939" t="s">
        <v>6664</v>
      </c>
      <c r="B939" s="1">
        <v>43935</v>
      </c>
      <c r="C939" s="1">
        <v>43972</v>
      </c>
      <c r="F939" s="3">
        <v>10</v>
      </c>
      <c r="G939" s="3">
        <v>35</v>
      </c>
      <c r="H939" s="3">
        <v>72</v>
      </c>
      <c r="I939" s="3">
        <v>78</v>
      </c>
    </row>
    <row r="940" spans="1:28">
      <c r="A940" t="s">
        <v>4122</v>
      </c>
      <c r="B940" s="1">
        <v>43978</v>
      </c>
      <c r="C940" s="1">
        <v>44022</v>
      </c>
      <c r="F940" s="3">
        <v>7</v>
      </c>
      <c r="G940" s="3">
        <v>14</v>
      </c>
      <c r="H940" s="3">
        <v>25</v>
      </c>
      <c r="I940" s="3">
        <v>36</v>
      </c>
      <c r="J940" s="3">
        <v>44</v>
      </c>
    </row>
    <row r="941" spans="1:28">
      <c r="A941" t="s">
        <v>2582</v>
      </c>
      <c r="B941" s="1">
        <v>43686</v>
      </c>
      <c r="C941" s="1">
        <v>43748</v>
      </c>
      <c r="F941" s="3">
        <v>14</v>
      </c>
      <c r="G941" s="3">
        <v>25</v>
      </c>
      <c r="H941" s="3">
        <v>40</v>
      </c>
      <c r="I941" s="3">
        <v>46</v>
      </c>
      <c r="J941" s="3">
        <v>54</v>
      </c>
      <c r="K941" s="3">
        <v>69</v>
      </c>
      <c r="L941" s="3">
        <v>84</v>
      </c>
      <c r="M941" s="3">
        <v>95</v>
      </c>
      <c r="N941" s="3">
        <v>100</v>
      </c>
      <c r="O941" s="3">
        <v>106</v>
      </c>
      <c r="P941" s="3">
        <v>110</v>
      </c>
      <c r="Q941" s="3">
        <v>123</v>
      </c>
      <c r="R941" s="3">
        <v>132</v>
      </c>
      <c r="S941" s="3">
        <v>145</v>
      </c>
      <c r="T941" s="3">
        <v>150</v>
      </c>
      <c r="U941" s="3">
        <v>175</v>
      </c>
      <c r="V941" s="3">
        <v>182</v>
      </c>
      <c r="W941" s="3">
        <v>189</v>
      </c>
      <c r="X941" s="3">
        <v>194</v>
      </c>
      <c r="Y941" s="3">
        <v>201</v>
      </c>
      <c r="Z941" s="3">
        <v>209</v>
      </c>
      <c r="AA941">
        <v>228</v>
      </c>
      <c r="AB941">
        <v>241</v>
      </c>
    </row>
    <row r="942" spans="1:28">
      <c r="A942" t="s">
        <v>5646</v>
      </c>
      <c r="B942" s="1">
        <v>44029</v>
      </c>
      <c r="C942" s="1">
        <v>43672</v>
      </c>
      <c r="F942" s="3">
        <v>7</v>
      </c>
    </row>
    <row r="943" spans="1:28">
      <c r="A943" t="s">
        <v>4492</v>
      </c>
      <c r="B943" s="1">
        <v>44013</v>
      </c>
      <c r="C943" s="1">
        <v>43980</v>
      </c>
      <c r="F943" s="3">
        <v>21</v>
      </c>
    </row>
    <row r="944" spans="1:28">
      <c r="A944" t="s">
        <v>8037</v>
      </c>
      <c r="B944" s="1">
        <v>44040</v>
      </c>
      <c r="C944" s="1">
        <v>44000</v>
      </c>
      <c r="F944" s="3">
        <v>5</v>
      </c>
    </row>
    <row r="945" spans="1:18">
      <c r="A945" t="s">
        <v>4535</v>
      </c>
      <c r="B945" s="1">
        <v>43998</v>
      </c>
      <c r="C945" s="1">
        <v>44036</v>
      </c>
      <c r="F945" s="3">
        <v>5</v>
      </c>
      <c r="G945" s="3">
        <v>20</v>
      </c>
      <c r="H945" s="3">
        <v>24</v>
      </c>
    </row>
    <row r="946" spans="1:18">
      <c r="A946" t="s">
        <v>6131</v>
      </c>
      <c r="B946" s="1">
        <v>43930</v>
      </c>
      <c r="C946" s="1">
        <v>43942</v>
      </c>
      <c r="F946" s="3">
        <v>14</v>
      </c>
      <c r="G946" s="3">
        <v>21</v>
      </c>
      <c r="H946" s="3">
        <v>27</v>
      </c>
      <c r="I946" s="3">
        <v>32</v>
      </c>
      <c r="J946" s="3">
        <v>40</v>
      </c>
      <c r="K946" s="3">
        <v>46</v>
      </c>
      <c r="L946" s="3">
        <v>58</v>
      </c>
      <c r="M946" s="3">
        <v>77</v>
      </c>
    </row>
    <row r="947" spans="1:18">
      <c r="A947" t="s">
        <v>2023</v>
      </c>
      <c r="B947" s="1">
        <v>44005</v>
      </c>
      <c r="C947" s="1">
        <v>43958</v>
      </c>
      <c r="F947" s="3">
        <v>7</v>
      </c>
      <c r="G947" s="3">
        <v>20</v>
      </c>
      <c r="H947" s="3">
        <v>24</v>
      </c>
    </row>
    <row r="948" spans="1:18">
      <c r="A948" t="s">
        <v>7688</v>
      </c>
      <c r="B948" s="1">
        <v>43871</v>
      </c>
      <c r="C948" s="1">
        <v>43889</v>
      </c>
      <c r="F948" s="3">
        <v>33</v>
      </c>
      <c r="G948" s="3">
        <v>48</v>
      </c>
      <c r="H948" s="3">
        <v>56</v>
      </c>
      <c r="I948" s="3">
        <v>84</v>
      </c>
      <c r="J948" s="3">
        <v>101</v>
      </c>
      <c r="K948" s="3">
        <v>121</v>
      </c>
    </row>
    <row r="949" spans="1:18">
      <c r="A949" t="s">
        <v>4354</v>
      </c>
      <c r="B949" s="1">
        <v>44013</v>
      </c>
      <c r="C949" s="1">
        <v>44021</v>
      </c>
      <c r="F949" s="3">
        <v>15</v>
      </c>
      <c r="G949" s="3">
        <v>21</v>
      </c>
    </row>
    <row r="950" spans="1:18">
      <c r="A950" t="s">
        <v>2370</v>
      </c>
      <c r="B950" s="1">
        <v>43991</v>
      </c>
      <c r="C950" s="1">
        <v>43559</v>
      </c>
      <c r="F950" s="3">
        <v>7</v>
      </c>
      <c r="G950" s="3">
        <v>13</v>
      </c>
      <c r="H950" s="3">
        <v>21</v>
      </c>
      <c r="I950" s="3">
        <v>29</v>
      </c>
      <c r="J950" s="3">
        <v>40</v>
      </c>
    </row>
    <row r="951" spans="1:18">
      <c r="A951" t="s">
        <v>1973</v>
      </c>
      <c r="B951" s="1">
        <v>43966</v>
      </c>
      <c r="C951" s="1">
        <v>44008</v>
      </c>
      <c r="F951" s="3">
        <v>10</v>
      </c>
      <c r="G951" s="3">
        <v>24</v>
      </c>
      <c r="H951" s="3">
        <v>42</v>
      </c>
      <c r="I951" s="3">
        <v>51</v>
      </c>
      <c r="J951" s="3">
        <v>55</v>
      </c>
    </row>
    <row r="952" spans="1:18">
      <c r="A952" t="s">
        <v>7275</v>
      </c>
      <c r="B952" s="1">
        <v>43985</v>
      </c>
      <c r="C952" s="1">
        <v>43909</v>
      </c>
      <c r="F952" s="3">
        <v>10</v>
      </c>
      <c r="G952" s="3">
        <v>14</v>
      </c>
      <c r="H952" s="3">
        <v>24</v>
      </c>
      <c r="I952" s="3">
        <v>29</v>
      </c>
      <c r="J952" s="3">
        <v>42</v>
      </c>
    </row>
    <row r="953" spans="1:18">
      <c r="A953" t="s">
        <v>1799</v>
      </c>
      <c r="B953" s="1">
        <v>43985</v>
      </c>
      <c r="C953" s="1">
        <v>43923</v>
      </c>
      <c r="F953" s="3">
        <v>5</v>
      </c>
      <c r="G953" s="3">
        <v>14</v>
      </c>
      <c r="H953" s="3">
        <v>27</v>
      </c>
      <c r="I953" s="3">
        <v>33</v>
      </c>
      <c r="J953" s="3">
        <v>42</v>
      </c>
    </row>
    <row r="954" spans="1:18">
      <c r="A954" t="s">
        <v>8758</v>
      </c>
      <c r="B954" s="1">
        <v>43935</v>
      </c>
      <c r="C954" s="1">
        <v>44022</v>
      </c>
      <c r="F954" s="3">
        <v>11</v>
      </c>
      <c r="G954" s="3">
        <v>18</v>
      </c>
      <c r="H954" s="3">
        <v>35</v>
      </c>
      <c r="I954" s="3">
        <v>40</v>
      </c>
      <c r="J954" s="3">
        <v>51</v>
      </c>
      <c r="K954" s="3">
        <v>57</v>
      </c>
      <c r="L954" s="3">
        <v>64</v>
      </c>
      <c r="M954" s="3">
        <v>70</v>
      </c>
    </row>
    <row r="955" spans="1:18">
      <c r="A955" t="s">
        <v>906</v>
      </c>
      <c r="B955" s="1">
        <v>43978</v>
      </c>
      <c r="C955" s="1">
        <v>44021</v>
      </c>
      <c r="F955" s="3">
        <v>8</v>
      </c>
      <c r="G955" s="3">
        <v>14</v>
      </c>
      <c r="H955" s="3">
        <v>21</v>
      </c>
      <c r="I955" s="3">
        <v>36</v>
      </c>
      <c r="J955" s="3">
        <v>40</v>
      </c>
      <c r="K955" s="3">
        <v>45</v>
      </c>
    </row>
    <row r="956" spans="1:18">
      <c r="A956" t="s">
        <v>7435</v>
      </c>
      <c r="B956" s="1">
        <v>44006</v>
      </c>
      <c r="C956" s="1">
        <v>44027</v>
      </c>
      <c r="F956" s="3">
        <v>10</v>
      </c>
      <c r="G956" s="3">
        <v>21</v>
      </c>
    </row>
    <row r="957" spans="1:18">
      <c r="A957" t="s">
        <v>1631</v>
      </c>
      <c r="B957" s="1">
        <v>43987</v>
      </c>
      <c r="C957" s="1">
        <v>44034</v>
      </c>
      <c r="F957" s="3">
        <v>12</v>
      </c>
      <c r="G957" s="3">
        <v>30</v>
      </c>
    </row>
    <row r="958" spans="1:18">
      <c r="A958" t="s">
        <v>4919</v>
      </c>
      <c r="B958" s="1">
        <v>43983</v>
      </c>
      <c r="C958" s="1">
        <v>43956</v>
      </c>
      <c r="F958" s="3">
        <v>7</v>
      </c>
      <c r="G958" s="3">
        <v>14</v>
      </c>
      <c r="H958" s="3">
        <v>19</v>
      </c>
      <c r="I958" s="3">
        <v>24</v>
      </c>
    </row>
    <row r="959" spans="1:18">
      <c r="A959" t="s">
        <v>617</v>
      </c>
      <c r="B959" s="1">
        <v>43859</v>
      </c>
      <c r="C959" s="1">
        <v>44026</v>
      </c>
      <c r="F959" s="3">
        <v>6</v>
      </c>
      <c r="G959" s="3">
        <v>24</v>
      </c>
      <c r="H959" s="3">
        <v>40</v>
      </c>
      <c r="I959" s="3">
        <v>49</v>
      </c>
      <c r="J959" s="3">
        <v>54</v>
      </c>
      <c r="K959" s="3">
        <v>72</v>
      </c>
      <c r="L959" s="3">
        <v>91</v>
      </c>
      <c r="M959" s="3">
        <v>96</v>
      </c>
      <c r="N959" s="3">
        <v>100</v>
      </c>
      <c r="O959" s="3">
        <v>109</v>
      </c>
      <c r="P959" s="3">
        <v>116</v>
      </c>
      <c r="Q959" s="3">
        <v>122</v>
      </c>
      <c r="R959" s="3">
        <v>126</v>
      </c>
    </row>
    <row r="960" spans="1:18">
      <c r="A960" t="s">
        <v>583</v>
      </c>
      <c r="B960" s="1">
        <v>44001</v>
      </c>
      <c r="C960" s="1">
        <v>44026</v>
      </c>
      <c r="F960" s="3">
        <v>9</v>
      </c>
      <c r="G960" s="3">
        <v>15</v>
      </c>
      <c r="H960" s="3">
        <v>28</v>
      </c>
    </row>
    <row r="961" spans="1:20">
      <c r="A961" t="s">
        <v>5447</v>
      </c>
      <c r="B961" s="1">
        <v>44033</v>
      </c>
      <c r="C961" s="1">
        <v>44008</v>
      </c>
      <c r="F961" s="3">
        <v>7</v>
      </c>
    </row>
    <row r="962" spans="1:20">
      <c r="A962" t="s">
        <v>953</v>
      </c>
      <c r="B962" s="1">
        <v>43917</v>
      </c>
      <c r="C962" s="1">
        <v>43865</v>
      </c>
      <c r="F962" s="3">
        <v>7</v>
      </c>
      <c r="G962" s="3">
        <v>22</v>
      </c>
      <c r="H962" s="3">
        <v>26</v>
      </c>
      <c r="I962" s="3">
        <v>48</v>
      </c>
      <c r="J962" s="3">
        <v>56</v>
      </c>
      <c r="K962" s="3">
        <v>67</v>
      </c>
      <c r="L962" s="3">
        <v>75</v>
      </c>
    </row>
    <row r="963" spans="1:20">
      <c r="A963" t="s">
        <v>6088</v>
      </c>
      <c r="B963" s="1">
        <v>44005</v>
      </c>
      <c r="C963" s="1">
        <v>44033</v>
      </c>
      <c r="F963" s="3">
        <v>8</v>
      </c>
      <c r="G963" s="3">
        <v>15</v>
      </c>
      <c r="H963" s="3">
        <v>21</v>
      </c>
      <c r="I963" s="3">
        <v>30</v>
      </c>
    </row>
    <row r="964" spans="1:20">
      <c r="A964" t="s">
        <v>5621</v>
      </c>
      <c r="B964" s="1">
        <v>43991</v>
      </c>
      <c r="C964" s="1">
        <v>44011</v>
      </c>
      <c r="F964" s="3">
        <v>8</v>
      </c>
      <c r="G964" s="3">
        <v>21</v>
      </c>
      <c r="H964" s="3">
        <v>28</v>
      </c>
      <c r="I964" s="3">
        <v>35</v>
      </c>
      <c r="J964" s="3">
        <v>39</v>
      </c>
    </row>
    <row r="965" spans="1:20">
      <c r="A965" t="s">
        <v>5482</v>
      </c>
      <c r="B965" s="1">
        <v>43784</v>
      </c>
      <c r="C965" s="1">
        <v>44021</v>
      </c>
      <c r="F965" s="3">
        <v>15</v>
      </c>
      <c r="G965" s="3">
        <v>28</v>
      </c>
      <c r="H965" s="3">
        <v>48</v>
      </c>
      <c r="I965" s="3">
        <v>55</v>
      </c>
      <c r="J965" s="3">
        <v>65</v>
      </c>
      <c r="K965" s="3">
        <v>72</v>
      </c>
      <c r="L965" s="3">
        <v>85</v>
      </c>
      <c r="M965" s="3">
        <v>92</v>
      </c>
      <c r="N965" s="3">
        <v>99</v>
      </c>
      <c r="O965" s="3">
        <v>112</v>
      </c>
      <c r="P965" s="3">
        <v>118</v>
      </c>
      <c r="Q965" s="3">
        <v>132</v>
      </c>
      <c r="R965" s="3">
        <v>138</v>
      </c>
      <c r="S965" s="3">
        <v>147</v>
      </c>
      <c r="T965" s="3">
        <v>170</v>
      </c>
    </row>
    <row r="966" spans="1:20">
      <c r="A966" t="s">
        <v>4572</v>
      </c>
      <c r="B966" s="1">
        <v>44018</v>
      </c>
      <c r="C966" s="1">
        <v>44012</v>
      </c>
      <c r="F966" s="3">
        <v>21</v>
      </c>
    </row>
    <row r="967" spans="1:20">
      <c r="A967" t="s">
        <v>3565</v>
      </c>
      <c r="B967" s="1">
        <v>43930</v>
      </c>
      <c r="C967" s="1">
        <v>43944</v>
      </c>
      <c r="F967" s="3">
        <v>5</v>
      </c>
      <c r="G967" s="3">
        <v>14</v>
      </c>
      <c r="H967" s="3">
        <v>32</v>
      </c>
      <c r="I967" s="3">
        <v>39</v>
      </c>
      <c r="J967" s="3">
        <v>51</v>
      </c>
      <c r="K967" s="3">
        <v>57</v>
      </c>
      <c r="L967" s="3">
        <v>70</v>
      </c>
      <c r="M967" s="3">
        <v>75</v>
      </c>
    </row>
    <row r="968" spans="1:20">
      <c r="A968" t="s">
        <v>5512</v>
      </c>
      <c r="B968" s="1">
        <v>44026</v>
      </c>
      <c r="C968" s="1">
        <v>43980</v>
      </c>
      <c r="F968" s="3">
        <v>7</v>
      </c>
    </row>
    <row r="969" spans="1:20">
      <c r="A969" t="s">
        <v>1747</v>
      </c>
      <c r="B969" s="1">
        <v>43950</v>
      </c>
      <c r="C969" s="1">
        <v>43965</v>
      </c>
      <c r="F969" s="3">
        <v>7</v>
      </c>
      <c r="G969" s="3">
        <v>14</v>
      </c>
      <c r="H969" s="3">
        <v>35</v>
      </c>
      <c r="I969" s="3">
        <v>45</v>
      </c>
      <c r="J969" s="3">
        <v>68</v>
      </c>
    </row>
    <row r="970" spans="1:20">
      <c r="A970" t="s">
        <v>8640</v>
      </c>
      <c r="B970" s="1">
        <v>43979</v>
      </c>
      <c r="C970" s="1">
        <v>43936</v>
      </c>
      <c r="F970" s="3">
        <v>7</v>
      </c>
      <c r="G970" s="3">
        <v>13</v>
      </c>
      <c r="H970" s="3">
        <v>27</v>
      </c>
      <c r="I970" s="3">
        <v>45</v>
      </c>
    </row>
    <row r="971" spans="1:20">
      <c r="A971" t="s">
        <v>601</v>
      </c>
      <c r="B971" s="1">
        <v>44005</v>
      </c>
      <c r="C971" s="1">
        <v>44026</v>
      </c>
      <c r="F971" s="3">
        <v>7</v>
      </c>
      <c r="G971" s="3">
        <v>21</v>
      </c>
    </row>
    <row r="972" spans="1:20">
      <c r="A972" t="s">
        <v>5614</v>
      </c>
      <c r="B972" s="1">
        <v>43916</v>
      </c>
      <c r="C972" s="1">
        <v>43965</v>
      </c>
      <c r="F972" s="3">
        <v>12</v>
      </c>
      <c r="G972" s="3">
        <v>23</v>
      </c>
      <c r="H972" s="3">
        <v>30</v>
      </c>
      <c r="I972" s="3">
        <v>36</v>
      </c>
      <c r="J972" s="3">
        <v>42</v>
      </c>
      <c r="K972" s="3">
        <v>49</v>
      </c>
      <c r="L972" s="3">
        <v>56</v>
      </c>
      <c r="M972" s="3">
        <v>69</v>
      </c>
      <c r="N972" s="3">
        <v>86</v>
      </c>
    </row>
    <row r="973" spans="1:20">
      <c r="A973" t="s">
        <v>6347</v>
      </c>
      <c r="B973" s="1">
        <v>43917</v>
      </c>
      <c r="C973" s="1">
        <v>44021</v>
      </c>
      <c r="F973" s="3">
        <v>9</v>
      </c>
      <c r="G973" s="3">
        <v>14</v>
      </c>
      <c r="H973" s="3">
        <v>22</v>
      </c>
      <c r="I973" s="3">
        <v>30</v>
      </c>
      <c r="J973" s="3">
        <v>42</v>
      </c>
      <c r="K973" s="3">
        <v>49</v>
      </c>
      <c r="L973" s="3">
        <v>55</v>
      </c>
      <c r="M973" s="3">
        <v>60</v>
      </c>
      <c r="N973" s="3">
        <v>68</v>
      </c>
      <c r="O973" s="3">
        <v>81</v>
      </c>
      <c r="P973" s="3">
        <v>86</v>
      </c>
    </row>
    <row r="974" spans="1:20">
      <c r="A974" t="s">
        <v>8623</v>
      </c>
      <c r="B974" s="1">
        <v>44018</v>
      </c>
      <c r="C974" s="1">
        <v>44034</v>
      </c>
      <c r="F974" s="3">
        <v>7</v>
      </c>
    </row>
    <row r="975" spans="1:20">
      <c r="A975" t="s">
        <v>5427</v>
      </c>
      <c r="B975" s="1">
        <v>43998</v>
      </c>
      <c r="C975" s="1">
        <v>44022</v>
      </c>
      <c r="F975" s="3">
        <v>13</v>
      </c>
      <c r="G975" s="3">
        <v>21</v>
      </c>
      <c r="H975" s="3">
        <v>27</v>
      </c>
    </row>
    <row r="976" spans="1:20">
      <c r="A976" t="s">
        <v>4793</v>
      </c>
      <c r="B976" s="1">
        <v>43928</v>
      </c>
      <c r="C976" s="1">
        <v>43937</v>
      </c>
      <c r="F976" s="3">
        <v>16</v>
      </c>
      <c r="G976" s="3">
        <v>33</v>
      </c>
      <c r="H976" s="3">
        <v>55</v>
      </c>
      <c r="I976" s="3">
        <v>60</v>
      </c>
    </row>
    <row r="977" spans="1:37">
      <c r="A977" t="s">
        <v>8728</v>
      </c>
      <c r="B977" s="1">
        <v>44021</v>
      </c>
      <c r="C977" s="1">
        <v>43924</v>
      </c>
      <c r="F977" s="3">
        <v>12</v>
      </c>
    </row>
    <row r="978" spans="1:37">
      <c r="A978" t="s">
        <v>2811</v>
      </c>
      <c r="B978" s="1">
        <v>43875</v>
      </c>
      <c r="C978" s="1">
        <v>44008</v>
      </c>
      <c r="F978" s="3">
        <v>28</v>
      </c>
      <c r="G978" s="3">
        <v>40</v>
      </c>
      <c r="H978" s="3">
        <v>51</v>
      </c>
      <c r="I978" s="3">
        <v>78</v>
      </c>
      <c r="J978" s="3">
        <v>84</v>
      </c>
      <c r="K978" s="3">
        <v>96</v>
      </c>
      <c r="L978" s="3">
        <v>105</v>
      </c>
      <c r="M978" s="3">
        <v>110</v>
      </c>
      <c r="N978" s="3">
        <v>118</v>
      </c>
    </row>
    <row r="979" spans="1:37">
      <c r="A979" t="s">
        <v>4263</v>
      </c>
      <c r="B979" s="1">
        <v>44018</v>
      </c>
      <c r="C979" s="1">
        <v>43781</v>
      </c>
      <c r="F979" s="3">
        <v>10</v>
      </c>
      <c r="G979" s="3">
        <v>21</v>
      </c>
    </row>
    <row r="980" spans="1:37">
      <c r="A980" t="s">
        <v>1860</v>
      </c>
      <c r="B980" s="1">
        <v>43979</v>
      </c>
      <c r="C980" s="1">
        <v>43958</v>
      </c>
      <c r="F980" s="3">
        <v>7</v>
      </c>
      <c r="G980" s="3">
        <v>25</v>
      </c>
      <c r="H980" s="3">
        <v>35</v>
      </c>
      <c r="I980" s="3">
        <v>39</v>
      </c>
    </row>
    <row r="981" spans="1:37">
      <c r="A981" t="s">
        <v>5998</v>
      </c>
      <c r="B981" s="1">
        <v>43985</v>
      </c>
      <c r="C981" s="1">
        <v>43913</v>
      </c>
      <c r="F981" s="3">
        <v>7</v>
      </c>
      <c r="G981" s="3">
        <v>18</v>
      </c>
      <c r="H981" s="3">
        <v>26</v>
      </c>
      <c r="I981" s="3">
        <v>36</v>
      </c>
    </row>
    <row r="982" spans="1:37">
      <c r="A982" t="s">
        <v>1585</v>
      </c>
      <c r="B982" s="1">
        <v>44027</v>
      </c>
      <c r="C982" s="1">
        <v>43965</v>
      </c>
      <c r="F982" s="3">
        <v>7</v>
      </c>
    </row>
    <row r="983" spans="1:37">
      <c r="A983" t="s">
        <v>6610</v>
      </c>
      <c r="B983" s="1">
        <v>43962</v>
      </c>
      <c r="C983" s="1">
        <v>44019</v>
      </c>
      <c r="F983" s="3">
        <v>12</v>
      </c>
      <c r="G983" s="3">
        <v>18</v>
      </c>
      <c r="H983" s="3">
        <v>27</v>
      </c>
      <c r="I983" s="3">
        <v>49</v>
      </c>
      <c r="J983" s="3">
        <v>54</v>
      </c>
      <c r="K983" s="3">
        <v>60</v>
      </c>
    </row>
    <row r="984" spans="1:37">
      <c r="A984" t="s">
        <v>870</v>
      </c>
      <c r="B984" s="1">
        <v>43998</v>
      </c>
      <c r="C984" s="1">
        <v>43965</v>
      </c>
      <c r="F984" s="3">
        <v>12</v>
      </c>
      <c r="G984" s="3">
        <v>21</v>
      </c>
      <c r="H984" s="3">
        <v>27</v>
      </c>
    </row>
    <row r="985" spans="1:37">
      <c r="A985" t="s">
        <v>8311</v>
      </c>
      <c r="B985" s="1">
        <v>43481</v>
      </c>
      <c r="C985" s="1">
        <v>43633</v>
      </c>
      <c r="F985" s="3">
        <v>13</v>
      </c>
      <c r="G985" s="3">
        <v>18</v>
      </c>
      <c r="H985" s="3">
        <v>44</v>
      </c>
      <c r="I985" s="3">
        <v>70</v>
      </c>
      <c r="J985" s="3">
        <v>86</v>
      </c>
      <c r="K985" s="3">
        <v>96</v>
      </c>
      <c r="L985" s="3">
        <v>117</v>
      </c>
      <c r="M985" s="3">
        <v>130</v>
      </c>
      <c r="N985" s="3">
        <v>136</v>
      </c>
      <c r="O985" s="3">
        <v>154</v>
      </c>
      <c r="P985" s="3">
        <v>164</v>
      </c>
      <c r="Q985" s="3">
        <v>178</v>
      </c>
      <c r="R985" s="3">
        <v>182</v>
      </c>
      <c r="S985" s="3">
        <v>192</v>
      </c>
      <c r="T985" s="3">
        <v>198</v>
      </c>
      <c r="U985" s="3">
        <v>213</v>
      </c>
      <c r="V985" s="3">
        <v>217</v>
      </c>
      <c r="W985" s="3">
        <v>231</v>
      </c>
      <c r="X985" s="3">
        <v>238</v>
      </c>
      <c r="Y985" s="3">
        <v>252</v>
      </c>
      <c r="Z985" s="3">
        <v>264</v>
      </c>
      <c r="AA985">
        <v>270</v>
      </c>
      <c r="AB985">
        <v>274</v>
      </c>
      <c r="AC985">
        <v>278</v>
      </c>
      <c r="AD985">
        <v>303</v>
      </c>
      <c r="AE985">
        <v>312</v>
      </c>
      <c r="AF985">
        <v>323</v>
      </c>
      <c r="AG985">
        <v>329</v>
      </c>
      <c r="AH985">
        <v>343</v>
      </c>
      <c r="AI985">
        <v>361</v>
      </c>
      <c r="AJ985">
        <v>376</v>
      </c>
      <c r="AK985">
        <v>380</v>
      </c>
    </row>
    <row r="986" spans="1:37">
      <c r="A986" t="s">
        <v>6618</v>
      </c>
      <c r="B986" s="1">
        <v>44018</v>
      </c>
      <c r="C986" s="1">
        <v>44006</v>
      </c>
      <c r="F986" s="3">
        <v>5</v>
      </c>
      <c r="G986" s="3">
        <v>11</v>
      </c>
      <c r="H986" s="3">
        <v>15</v>
      </c>
      <c r="I986" s="3">
        <v>21</v>
      </c>
    </row>
    <row r="987" spans="1:37">
      <c r="A987" t="s">
        <v>6937</v>
      </c>
      <c r="B987" s="1">
        <v>43745</v>
      </c>
      <c r="C987" s="1">
        <v>44032</v>
      </c>
      <c r="F987" s="3">
        <v>6</v>
      </c>
      <c r="G987" s="3">
        <v>16</v>
      </c>
      <c r="H987" s="3">
        <v>21</v>
      </c>
      <c r="I987" s="3">
        <v>28</v>
      </c>
      <c r="J987" s="3">
        <v>35</v>
      </c>
      <c r="K987" s="3">
        <v>45</v>
      </c>
      <c r="L987" s="3">
        <v>54</v>
      </c>
      <c r="M987" s="3">
        <v>90</v>
      </c>
      <c r="N987" s="3">
        <v>114</v>
      </c>
      <c r="O987" s="3">
        <v>118</v>
      </c>
      <c r="P987" s="3">
        <v>130</v>
      </c>
      <c r="Q987" s="3">
        <v>143</v>
      </c>
      <c r="R987" s="3">
        <v>154</v>
      </c>
      <c r="S987" s="3">
        <v>161</v>
      </c>
      <c r="T987" s="3">
        <v>168</v>
      </c>
      <c r="U987" s="3">
        <v>174</v>
      </c>
      <c r="V987" s="3">
        <v>185</v>
      </c>
      <c r="W987" s="3">
        <v>194</v>
      </c>
      <c r="X987" s="3">
        <v>198</v>
      </c>
    </row>
    <row r="988" spans="1:37">
      <c r="A988" t="s">
        <v>6212</v>
      </c>
      <c r="B988" s="1">
        <v>43963</v>
      </c>
      <c r="C988" s="1">
        <v>43889</v>
      </c>
      <c r="F988" s="3">
        <v>9</v>
      </c>
      <c r="G988" s="3">
        <v>18</v>
      </c>
      <c r="H988" s="3">
        <v>24</v>
      </c>
      <c r="I988" s="3">
        <v>35</v>
      </c>
      <c r="J988" s="3">
        <v>48</v>
      </c>
    </row>
    <row r="989" spans="1:37">
      <c r="A989" t="s">
        <v>6788</v>
      </c>
      <c r="B989" s="1">
        <v>43998</v>
      </c>
      <c r="C989" s="1">
        <v>43965</v>
      </c>
      <c r="F989" s="3">
        <v>12</v>
      </c>
      <c r="G989" s="3">
        <v>20</v>
      </c>
    </row>
    <row r="990" spans="1:37">
      <c r="A990" t="s">
        <v>3998</v>
      </c>
      <c r="B990" s="1">
        <v>44000</v>
      </c>
      <c r="C990" s="1">
        <v>44025</v>
      </c>
      <c r="F990" s="3">
        <v>12</v>
      </c>
      <c r="G990" s="3">
        <v>20</v>
      </c>
    </row>
    <row r="991" spans="1:37">
      <c r="A991" t="s">
        <v>7778</v>
      </c>
      <c r="B991" s="1">
        <v>43978</v>
      </c>
      <c r="C991" s="1">
        <v>44013</v>
      </c>
      <c r="F991" s="3">
        <v>9</v>
      </c>
      <c r="G991" s="3">
        <v>14</v>
      </c>
      <c r="H991" s="3">
        <v>25</v>
      </c>
      <c r="I991" s="3">
        <v>36</v>
      </c>
      <c r="J991" s="3">
        <v>40</v>
      </c>
    </row>
    <row r="992" spans="1:37">
      <c r="A992" t="s">
        <v>4372</v>
      </c>
      <c r="B992" s="1">
        <v>43935</v>
      </c>
      <c r="C992" s="1">
        <v>44035</v>
      </c>
      <c r="F992" s="3">
        <v>7</v>
      </c>
      <c r="G992" s="3">
        <v>14</v>
      </c>
      <c r="H992" s="3">
        <v>18</v>
      </c>
      <c r="I992" s="3">
        <v>24</v>
      </c>
      <c r="J992" s="3">
        <v>34</v>
      </c>
      <c r="K992" s="3">
        <v>41</v>
      </c>
      <c r="L992" s="3">
        <v>49</v>
      </c>
      <c r="M992" s="3">
        <v>72</v>
      </c>
    </row>
    <row r="993" spans="1:25">
      <c r="A993" t="s">
        <v>8140</v>
      </c>
      <c r="B993" s="1">
        <v>43881</v>
      </c>
      <c r="C993" s="1">
        <v>43941</v>
      </c>
      <c r="F993" s="3">
        <v>30</v>
      </c>
      <c r="G993" s="3">
        <v>49</v>
      </c>
      <c r="H993" s="3">
        <v>57</v>
      </c>
      <c r="I993" s="3">
        <v>64</v>
      </c>
      <c r="J993" s="3">
        <v>75</v>
      </c>
      <c r="K993" s="3">
        <v>94</v>
      </c>
      <c r="L993" s="3">
        <v>101</v>
      </c>
      <c r="M993" s="3">
        <v>105</v>
      </c>
      <c r="N993" s="3">
        <v>116</v>
      </c>
    </row>
    <row r="994" spans="1:25">
      <c r="A994" t="s">
        <v>2860</v>
      </c>
      <c r="B994" s="1">
        <v>43776</v>
      </c>
      <c r="C994" s="1">
        <v>43965</v>
      </c>
      <c r="F994" s="3">
        <v>6</v>
      </c>
      <c r="G994" s="3">
        <v>14</v>
      </c>
      <c r="H994" s="3">
        <v>18</v>
      </c>
      <c r="I994" s="3">
        <v>23</v>
      </c>
      <c r="J994" s="3">
        <v>30</v>
      </c>
      <c r="K994" s="3">
        <v>36</v>
      </c>
      <c r="L994" s="3">
        <v>41</v>
      </c>
      <c r="M994" s="3">
        <v>48</v>
      </c>
      <c r="N994" s="3">
        <v>70</v>
      </c>
      <c r="O994" s="3">
        <v>83</v>
      </c>
      <c r="P994" s="3">
        <v>91</v>
      </c>
      <c r="Q994" s="3">
        <v>95</v>
      </c>
      <c r="R994" s="3">
        <v>105</v>
      </c>
      <c r="S994" s="3">
        <v>118</v>
      </c>
      <c r="T994" s="3">
        <v>126</v>
      </c>
      <c r="U994" s="3">
        <v>131</v>
      </c>
      <c r="V994" s="3">
        <v>144</v>
      </c>
      <c r="W994" s="3">
        <v>155</v>
      </c>
      <c r="X994" s="3">
        <v>164</v>
      </c>
      <c r="Y994" s="3">
        <v>177</v>
      </c>
    </row>
    <row r="995" spans="1:25">
      <c r="A995" t="s">
        <v>2563</v>
      </c>
      <c r="B995" s="1">
        <v>43998</v>
      </c>
      <c r="C995" s="1">
        <v>43909</v>
      </c>
      <c r="F995" s="3">
        <v>24</v>
      </c>
    </row>
    <row r="996" spans="1:25">
      <c r="A996" t="s">
        <v>7694</v>
      </c>
      <c r="B996" s="1">
        <v>43984</v>
      </c>
      <c r="C996" s="1">
        <v>43952</v>
      </c>
      <c r="F996" s="3">
        <v>6</v>
      </c>
      <c r="G996" s="3">
        <v>28</v>
      </c>
      <c r="H996" s="3">
        <v>34</v>
      </c>
      <c r="I996" s="3">
        <v>39</v>
      </c>
      <c r="J996" s="3">
        <v>45</v>
      </c>
    </row>
    <row r="997" spans="1:25">
      <c r="A997" t="s">
        <v>5585</v>
      </c>
      <c r="B997" s="1">
        <v>44014</v>
      </c>
      <c r="C997" s="1">
        <v>43922</v>
      </c>
      <c r="F997" s="3">
        <v>7</v>
      </c>
      <c r="G997" s="3">
        <v>14</v>
      </c>
      <c r="H997" s="3">
        <v>20</v>
      </c>
    </row>
    <row r="998" spans="1:25">
      <c r="A998" t="s">
        <v>2906</v>
      </c>
      <c r="B998" s="1">
        <v>44027</v>
      </c>
      <c r="C998" s="1">
        <v>44021</v>
      </c>
      <c r="F998" s="3">
        <v>14</v>
      </c>
    </row>
    <row r="999" spans="1:25">
      <c r="A999" t="s">
        <v>4635</v>
      </c>
      <c r="B999" s="1">
        <v>43979</v>
      </c>
      <c r="C999" s="1">
        <v>44022</v>
      </c>
      <c r="F999" s="3">
        <v>6</v>
      </c>
      <c r="G999" s="3">
        <v>18</v>
      </c>
      <c r="H999" s="3">
        <v>24</v>
      </c>
      <c r="I999" s="3">
        <v>35</v>
      </c>
      <c r="J999" s="3">
        <v>39</v>
      </c>
    </row>
    <row r="1000" spans="1:25">
      <c r="A1000" t="s">
        <v>4019</v>
      </c>
      <c r="B1000" s="1">
        <v>43998</v>
      </c>
      <c r="C1000" s="1">
        <v>44007</v>
      </c>
      <c r="F1000" s="3">
        <v>9</v>
      </c>
      <c r="G1000" s="3">
        <v>24</v>
      </c>
      <c r="H1000" s="3">
        <v>28</v>
      </c>
    </row>
    <row r="1001" spans="1:25">
      <c r="A1001" t="s">
        <v>8417</v>
      </c>
      <c r="B1001" s="1">
        <v>43951</v>
      </c>
      <c r="C1001" s="1">
        <v>43937</v>
      </c>
      <c r="F1001" s="3">
        <v>13</v>
      </c>
      <c r="G1001" s="3">
        <v>23</v>
      </c>
      <c r="H1001" s="3">
        <v>35</v>
      </c>
      <c r="I1001" s="3">
        <v>48</v>
      </c>
      <c r="J1001" s="3">
        <v>56</v>
      </c>
      <c r="K1001" s="3">
        <v>61</v>
      </c>
    </row>
    <row r="1002" spans="1:25">
      <c r="A1002" t="s">
        <v>9133</v>
      </c>
      <c r="B1002" s="1">
        <v>43859</v>
      </c>
      <c r="C1002" s="1">
        <v>44021</v>
      </c>
      <c r="F1002" s="3">
        <v>12</v>
      </c>
      <c r="G1002" s="3">
        <v>24</v>
      </c>
      <c r="H1002" s="3">
        <v>35</v>
      </c>
      <c r="I1002" s="3">
        <v>41</v>
      </c>
      <c r="J1002" s="3">
        <v>50</v>
      </c>
      <c r="K1002" s="3">
        <v>63</v>
      </c>
      <c r="L1002" s="3">
        <v>70</v>
      </c>
      <c r="M1002" s="3">
        <v>82</v>
      </c>
      <c r="N1002" s="3">
        <v>90</v>
      </c>
      <c r="O1002" s="3">
        <v>96</v>
      </c>
      <c r="P1002" s="3">
        <v>108</v>
      </c>
      <c r="Q1002" s="3">
        <v>116</v>
      </c>
      <c r="R1002" s="3">
        <v>121</v>
      </c>
      <c r="S1002" s="3">
        <v>126</v>
      </c>
    </row>
    <row r="1003" spans="1:25">
      <c r="A1003" t="s">
        <v>5151</v>
      </c>
      <c r="B1003" s="1">
        <v>43998</v>
      </c>
      <c r="C1003" s="1">
        <v>44008</v>
      </c>
      <c r="F1003" s="3">
        <v>13</v>
      </c>
      <c r="G1003" s="3">
        <v>21</v>
      </c>
      <c r="H1003" s="3">
        <v>30</v>
      </c>
    </row>
    <row r="1004" spans="1:25">
      <c r="A1004" t="s">
        <v>4426</v>
      </c>
      <c r="B1004" s="1">
        <v>44018</v>
      </c>
      <c r="C1004" s="1">
        <v>43972</v>
      </c>
      <c r="F1004" s="3">
        <v>10</v>
      </c>
      <c r="G1004" s="3">
        <v>17</v>
      </c>
      <c r="H1004" s="3">
        <v>21</v>
      </c>
    </row>
    <row r="1005" spans="1:25">
      <c r="A1005" t="s">
        <v>7681</v>
      </c>
      <c r="B1005" s="1">
        <v>43909</v>
      </c>
      <c r="C1005" s="1">
        <v>43965</v>
      </c>
      <c r="F1005" s="3">
        <v>8</v>
      </c>
      <c r="G1005" s="3">
        <v>15</v>
      </c>
      <c r="H1005" s="3">
        <v>28</v>
      </c>
      <c r="I1005" s="3">
        <v>36</v>
      </c>
      <c r="J1005" s="3">
        <v>48</v>
      </c>
      <c r="K1005" s="3">
        <v>55</v>
      </c>
      <c r="L1005" s="3">
        <v>74</v>
      </c>
      <c r="M1005" s="3">
        <v>91</v>
      </c>
    </row>
    <row r="1006" spans="1:25">
      <c r="A1006" t="s">
        <v>4624</v>
      </c>
      <c r="B1006" s="1">
        <v>43998</v>
      </c>
      <c r="C1006" s="1">
        <v>44021</v>
      </c>
      <c r="F1006" s="3">
        <v>5</v>
      </c>
      <c r="G1006" s="3">
        <v>12</v>
      </c>
      <c r="H1006" s="3">
        <v>21</v>
      </c>
      <c r="I1006" s="3">
        <v>27</v>
      </c>
    </row>
    <row r="1007" spans="1:25">
      <c r="A1007" t="s">
        <v>6487</v>
      </c>
      <c r="B1007" s="1">
        <v>43998</v>
      </c>
      <c r="C1007" s="1">
        <v>43662</v>
      </c>
      <c r="F1007" s="3">
        <v>27</v>
      </c>
      <c r="G1007" s="3">
        <v>35</v>
      </c>
    </row>
    <row r="1008" spans="1:25">
      <c r="A1008" t="s">
        <v>9137</v>
      </c>
      <c r="B1008" s="1">
        <v>43998</v>
      </c>
      <c r="C1008" s="1">
        <v>43782</v>
      </c>
      <c r="F1008" s="3">
        <v>12</v>
      </c>
      <c r="G1008" s="3">
        <v>25</v>
      </c>
      <c r="H1008" s="3">
        <v>30</v>
      </c>
    </row>
    <row r="1009" spans="1:23">
      <c r="A1009" t="s">
        <v>7867</v>
      </c>
      <c r="B1009" s="1">
        <v>44027</v>
      </c>
      <c r="C1009" s="1">
        <v>43662</v>
      </c>
      <c r="F1009" s="3">
        <v>7</v>
      </c>
    </row>
    <row r="1010" spans="1:23">
      <c r="A1010" t="s">
        <v>1741</v>
      </c>
      <c r="B1010" s="1">
        <v>44018</v>
      </c>
      <c r="C1010" s="1">
        <v>43957</v>
      </c>
      <c r="F1010" s="3">
        <v>7</v>
      </c>
      <c r="G1010" s="3">
        <v>14</v>
      </c>
    </row>
    <row r="1011" spans="1:23">
      <c r="A1011" t="s">
        <v>6013</v>
      </c>
      <c r="B1011" s="1">
        <v>43998</v>
      </c>
      <c r="C1011" s="1">
        <v>44007</v>
      </c>
      <c r="F1011" s="3">
        <v>11</v>
      </c>
      <c r="G1011" s="3">
        <v>21</v>
      </c>
    </row>
    <row r="1012" spans="1:23">
      <c r="A1012" t="s">
        <v>4360</v>
      </c>
      <c r="B1012" s="1">
        <v>44014</v>
      </c>
      <c r="C1012" s="1">
        <v>43957</v>
      </c>
      <c r="F1012" s="3">
        <v>15</v>
      </c>
    </row>
    <row r="1013" spans="1:23">
      <c r="A1013" t="s">
        <v>3884</v>
      </c>
      <c r="B1013" s="1">
        <v>44025</v>
      </c>
      <c r="C1013" s="1">
        <v>43957</v>
      </c>
      <c r="F1013" s="3">
        <v>7</v>
      </c>
    </row>
    <row r="1014" spans="1:23">
      <c r="A1014" t="s">
        <v>6999</v>
      </c>
      <c r="B1014" s="1">
        <v>43998</v>
      </c>
      <c r="C1014" s="1">
        <v>43902</v>
      </c>
      <c r="F1014" s="3">
        <v>12</v>
      </c>
      <c r="G1014" s="3">
        <v>21</v>
      </c>
    </row>
    <row r="1015" spans="1:23">
      <c r="A1015" t="s">
        <v>4716</v>
      </c>
      <c r="B1015" s="1">
        <v>43929</v>
      </c>
      <c r="C1015" s="1">
        <v>43973</v>
      </c>
      <c r="F1015" s="3">
        <v>14</v>
      </c>
      <c r="G1015" s="3">
        <v>21</v>
      </c>
      <c r="H1015" s="3">
        <v>28</v>
      </c>
      <c r="I1015" s="3">
        <v>35</v>
      </c>
      <c r="J1015" s="3">
        <v>51</v>
      </c>
      <c r="K1015" s="3">
        <v>65</v>
      </c>
      <c r="L1015" s="3">
        <v>78</v>
      </c>
      <c r="M1015" s="3">
        <v>82</v>
      </c>
    </row>
    <row r="1016" spans="1:23">
      <c r="A1016" t="s">
        <v>9215</v>
      </c>
      <c r="B1016" s="1">
        <v>43979</v>
      </c>
      <c r="C1016" s="1">
        <v>43941</v>
      </c>
      <c r="F1016" s="3">
        <v>7</v>
      </c>
      <c r="G1016" s="3">
        <v>13</v>
      </c>
      <c r="H1016" s="3">
        <v>24</v>
      </c>
      <c r="I1016" s="3">
        <v>33</v>
      </c>
    </row>
    <row r="1017" spans="1:23">
      <c r="A1017" t="s">
        <v>3103</v>
      </c>
      <c r="B1017" s="1">
        <v>43938</v>
      </c>
      <c r="C1017" s="1">
        <v>43973</v>
      </c>
      <c r="F1017" s="3">
        <v>9</v>
      </c>
      <c r="G1017" s="3">
        <v>21</v>
      </c>
      <c r="H1017" s="3">
        <v>35</v>
      </c>
      <c r="I1017" s="3">
        <v>41</v>
      </c>
      <c r="J1017" s="3">
        <v>46</v>
      </c>
      <c r="K1017" s="3">
        <v>54</v>
      </c>
      <c r="L1017" s="3">
        <v>70</v>
      </c>
    </row>
    <row r="1018" spans="1:23">
      <c r="A1018" t="s">
        <v>3713</v>
      </c>
      <c r="B1018" s="1">
        <v>43724</v>
      </c>
      <c r="C1018" s="1">
        <v>43944</v>
      </c>
      <c r="F1018" s="3">
        <v>21</v>
      </c>
      <c r="G1018" s="3">
        <v>39</v>
      </c>
      <c r="H1018" s="3">
        <v>74</v>
      </c>
      <c r="I1018" s="3">
        <v>108</v>
      </c>
      <c r="J1018" s="3">
        <v>120</v>
      </c>
      <c r="K1018" s="3">
        <v>125</v>
      </c>
      <c r="L1018" s="3">
        <v>133</v>
      </c>
      <c r="M1018" s="3">
        <v>150</v>
      </c>
      <c r="N1018" s="3">
        <v>160</v>
      </c>
      <c r="O1018" s="3">
        <v>174</v>
      </c>
      <c r="P1018" s="3">
        <v>183</v>
      </c>
      <c r="Q1018" s="3">
        <v>203</v>
      </c>
      <c r="R1018" s="3">
        <v>216</v>
      </c>
    </row>
    <row r="1019" spans="1:23">
      <c r="A1019" t="s">
        <v>5448</v>
      </c>
      <c r="B1019" s="1">
        <v>43990</v>
      </c>
      <c r="C1019" s="1">
        <v>44021</v>
      </c>
      <c r="F1019" s="3">
        <v>6</v>
      </c>
      <c r="G1019" s="3">
        <v>15</v>
      </c>
      <c r="H1019" s="3">
        <v>28</v>
      </c>
      <c r="I1019" s="3">
        <v>33</v>
      </c>
    </row>
    <row r="1020" spans="1:23">
      <c r="A1020" t="s">
        <v>2543</v>
      </c>
      <c r="B1020" s="1">
        <v>43958</v>
      </c>
      <c r="C1020" s="1">
        <v>43972</v>
      </c>
      <c r="F1020" s="3">
        <v>7</v>
      </c>
      <c r="G1020" s="3">
        <v>21</v>
      </c>
      <c r="H1020" s="3">
        <v>27</v>
      </c>
      <c r="I1020" s="3">
        <v>40</v>
      </c>
      <c r="J1020" s="3">
        <v>53</v>
      </c>
    </row>
    <row r="1021" spans="1:23">
      <c r="A1021" t="s">
        <v>3313</v>
      </c>
      <c r="B1021" s="1">
        <v>43963</v>
      </c>
      <c r="C1021" s="1">
        <v>43936</v>
      </c>
      <c r="F1021" s="3">
        <v>4</v>
      </c>
      <c r="G1021" s="3">
        <v>18</v>
      </c>
      <c r="H1021" s="3">
        <v>24</v>
      </c>
      <c r="I1021" s="3">
        <v>35</v>
      </c>
      <c r="J1021" s="3">
        <v>48</v>
      </c>
    </row>
    <row r="1022" spans="1:23">
      <c r="A1022" t="s">
        <v>3370</v>
      </c>
      <c r="B1022" s="1">
        <v>43962</v>
      </c>
      <c r="C1022" s="1">
        <v>44026</v>
      </c>
      <c r="F1022" s="3">
        <v>20</v>
      </c>
      <c r="G1022" s="3">
        <v>30</v>
      </c>
      <c r="H1022" s="3">
        <v>36</v>
      </c>
      <c r="I1022" s="3">
        <v>45</v>
      </c>
    </row>
    <row r="1023" spans="1:23">
      <c r="A1023" t="s">
        <v>4748</v>
      </c>
      <c r="B1023" s="1">
        <v>43796</v>
      </c>
      <c r="C1023" s="1">
        <v>43986</v>
      </c>
      <c r="F1023" s="3">
        <v>20</v>
      </c>
      <c r="G1023" s="3">
        <v>33</v>
      </c>
      <c r="H1023" s="3">
        <v>42</v>
      </c>
      <c r="I1023" s="3">
        <v>65</v>
      </c>
      <c r="J1023" s="3">
        <v>81</v>
      </c>
      <c r="K1023" s="3">
        <v>89</v>
      </c>
      <c r="L1023" s="3">
        <v>93</v>
      </c>
      <c r="M1023" s="3">
        <v>105</v>
      </c>
      <c r="N1023" s="3">
        <v>124</v>
      </c>
      <c r="O1023" s="3">
        <v>132</v>
      </c>
      <c r="P1023" s="3">
        <v>140</v>
      </c>
      <c r="Q1023" s="3">
        <v>157</v>
      </c>
    </row>
    <row r="1024" spans="1:23">
      <c r="A1024" t="s">
        <v>4941</v>
      </c>
      <c r="B1024" s="1">
        <v>43775</v>
      </c>
      <c r="C1024" s="1">
        <v>44021</v>
      </c>
      <c r="F1024" s="3">
        <v>9</v>
      </c>
      <c r="G1024" s="3">
        <v>15</v>
      </c>
      <c r="H1024" s="3">
        <v>21</v>
      </c>
      <c r="I1024" s="3">
        <v>35</v>
      </c>
      <c r="J1024" s="3">
        <v>49</v>
      </c>
      <c r="K1024" s="3">
        <v>61</v>
      </c>
      <c r="L1024" s="3">
        <v>66</v>
      </c>
      <c r="M1024" s="3">
        <v>72</v>
      </c>
      <c r="N1024" s="3">
        <v>96</v>
      </c>
      <c r="O1024" s="3">
        <v>106</v>
      </c>
      <c r="P1024" s="3">
        <v>119</v>
      </c>
      <c r="Q1024" s="3">
        <v>133</v>
      </c>
      <c r="R1024" s="3">
        <v>138</v>
      </c>
      <c r="S1024" s="3">
        <v>146</v>
      </c>
      <c r="T1024" s="3">
        <v>152</v>
      </c>
      <c r="U1024" s="3">
        <v>163</v>
      </c>
      <c r="V1024" s="3">
        <v>172</v>
      </c>
      <c r="W1024" s="3">
        <v>182</v>
      </c>
    </row>
    <row r="1025" spans="1:30">
      <c r="A1025" t="s">
        <v>6790</v>
      </c>
      <c r="B1025" s="1">
        <v>44005</v>
      </c>
      <c r="C1025" s="1">
        <v>43997</v>
      </c>
      <c r="F1025" s="3">
        <v>7</v>
      </c>
      <c r="G1025" s="3">
        <v>15</v>
      </c>
      <c r="H1025" s="3">
        <v>21</v>
      </c>
    </row>
    <row r="1026" spans="1:30">
      <c r="A1026" t="s">
        <v>3008</v>
      </c>
      <c r="B1026" s="1">
        <v>44018</v>
      </c>
      <c r="C1026" s="1">
        <v>44020</v>
      </c>
      <c r="F1026" s="3">
        <v>7</v>
      </c>
      <c r="G1026" s="3">
        <v>12</v>
      </c>
    </row>
    <row r="1027" spans="1:30">
      <c r="A1027" t="s">
        <v>2866</v>
      </c>
      <c r="B1027" s="1">
        <v>43930</v>
      </c>
      <c r="C1027" s="1">
        <v>43965</v>
      </c>
      <c r="F1027" s="3">
        <v>12</v>
      </c>
      <c r="G1027" s="3">
        <v>21</v>
      </c>
      <c r="H1027" s="3">
        <v>26</v>
      </c>
      <c r="I1027" s="3">
        <v>39</v>
      </c>
      <c r="J1027" s="3">
        <v>50</v>
      </c>
      <c r="K1027" s="3">
        <v>59</v>
      </c>
      <c r="L1027" s="3">
        <v>66</v>
      </c>
      <c r="M1027" s="3">
        <v>72</v>
      </c>
    </row>
    <row r="1028" spans="1:30">
      <c r="A1028" t="s">
        <v>7648</v>
      </c>
      <c r="B1028" s="1">
        <v>43749</v>
      </c>
      <c r="C1028" s="1">
        <v>44007</v>
      </c>
      <c r="F1028" s="3">
        <v>7</v>
      </c>
      <c r="G1028" s="3">
        <v>18</v>
      </c>
      <c r="H1028" s="3">
        <v>27</v>
      </c>
      <c r="I1028" s="3">
        <v>43</v>
      </c>
      <c r="J1028" s="3">
        <v>48</v>
      </c>
      <c r="K1028" s="3">
        <v>60</v>
      </c>
      <c r="L1028" s="3">
        <v>66</v>
      </c>
      <c r="M1028" s="3">
        <v>70</v>
      </c>
      <c r="N1028" s="3">
        <v>80</v>
      </c>
      <c r="O1028" s="3">
        <v>87</v>
      </c>
      <c r="P1028" s="3">
        <v>107</v>
      </c>
      <c r="Q1028" s="3">
        <v>117</v>
      </c>
      <c r="R1028" s="3">
        <v>126</v>
      </c>
      <c r="S1028" s="3">
        <v>137</v>
      </c>
      <c r="T1028" s="3">
        <v>144</v>
      </c>
      <c r="U1028" s="3">
        <v>150</v>
      </c>
      <c r="V1028" s="3">
        <v>164</v>
      </c>
      <c r="W1028" s="3">
        <v>175</v>
      </c>
      <c r="X1028" s="3">
        <v>183</v>
      </c>
      <c r="Y1028" s="3">
        <v>194</v>
      </c>
    </row>
    <row r="1029" spans="1:30">
      <c r="A1029" t="s">
        <v>3688</v>
      </c>
      <c r="B1029" s="1">
        <v>43998</v>
      </c>
      <c r="C1029" s="1">
        <v>44022</v>
      </c>
      <c r="F1029" s="3">
        <v>5</v>
      </c>
      <c r="G1029" s="3">
        <v>13</v>
      </c>
      <c r="H1029" s="3">
        <v>24</v>
      </c>
      <c r="I1029" s="3">
        <v>30</v>
      </c>
    </row>
    <row r="1030" spans="1:30">
      <c r="A1030" t="s">
        <v>1174</v>
      </c>
      <c r="B1030" s="1">
        <v>44000</v>
      </c>
      <c r="C1030" s="1">
        <v>44008</v>
      </c>
      <c r="F1030" s="3">
        <v>18</v>
      </c>
      <c r="G1030" s="3">
        <v>24</v>
      </c>
      <c r="H1030" s="3">
        <v>28</v>
      </c>
    </row>
    <row r="1031" spans="1:30">
      <c r="A1031" t="s">
        <v>1333</v>
      </c>
      <c r="B1031" s="1">
        <v>43998</v>
      </c>
      <c r="C1031" s="1">
        <v>44008</v>
      </c>
      <c r="F1031" s="3">
        <v>13</v>
      </c>
      <c r="G1031" s="3">
        <v>21</v>
      </c>
    </row>
    <row r="1032" spans="1:30">
      <c r="A1032" t="s">
        <v>5942</v>
      </c>
      <c r="B1032" s="1">
        <v>43998</v>
      </c>
      <c r="C1032" s="1">
        <v>43993</v>
      </c>
      <c r="F1032" s="3">
        <v>13</v>
      </c>
      <c r="G1032" s="3">
        <v>24</v>
      </c>
      <c r="H1032" s="3">
        <v>32</v>
      </c>
    </row>
    <row r="1033" spans="1:30">
      <c r="A1033" t="s">
        <v>2550</v>
      </c>
      <c r="B1033" s="1">
        <v>44005</v>
      </c>
      <c r="C1033" s="1">
        <v>43973</v>
      </c>
      <c r="F1033" s="3">
        <v>7</v>
      </c>
      <c r="G1033" s="3">
        <v>15</v>
      </c>
      <c r="H1033" s="3">
        <v>19</v>
      </c>
    </row>
    <row r="1034" spans="1:30">
      <c r="A1034" t="s">
        <v>2948</v>
      </c>
      <c r="B1034" s="1">
        <v>43998</v>
      </c>
      <c r="C1034" s="1">
        <v>44008</v>
      </c>
      <c r="F1034" s="3">
        <v>5</v>
      </c>
      <c r="G1034" s="3">
        <v>12</v>
      </c>
      <c r="H1034" s="3">
        <v>21</v>
      </c>
      <c r="I1034" s="3">
        <v>35</v>
      </c>
    </row>
    <row r="1035" spans="1:30">
      <c r="A1035" t="s">
        <v>1688</v>
      </c>
      <c r="B1035" s="1">
        <v>44011</v>
      </c>
      <c r="C1035" s="1">
        <v>43936</v>
      </c>
      <c r="F1035" s="3">
        <v>7</v>
      </c>
      <c r="G1035" s="3">
        <v>15</v>
      </c>
      <c r="H1035" s="3">
        <v>26</v>
      </c>
    </row>
    <row r="1036" spans="1:30">
      <c r="A1036" t="s">
        <v>1931</v>
      </c>
      <c r="B1036" s="1">
        <v>43979</v>
      </c>
      <c r="C1036" s="1">
        <v>44008</v>
      </c>
      <c r="F1036" s="3">
        <v>7</v>
      </c>
      <c r="G1036" s="3">
        <v>13</v>
      </c>
      <c r="H1036" s="3">
        <v>22</v>
      </c>
      <c r="I1036" s="3">
        <v>28</v>
      </c>
      <c r="J1036" s="3">
        <v>35</v>
      </c>
      <c r="K1036" s="3">
        <v>39</v>
      </c>
      <c r="L1036" s="3">
        <v>45</v>
      </c>
    </row>
    <row r="1037" spans="1:30">
      <c r="A1037" t="s">
        <v>2768</v>
      </c>
      <c r="B1037" s="1">
        <v>44021</v>
      </c>
      <c r="C1037" s="1">
        <v>43973</v>
      </c>
      <c r="F1037" s="3">
        <v>15</v>
      </c>
    </row>
    <row r="1038" spans="1:30">
      <c r="A1038" t="s">
        <v>1917</v>
      </c>
      <c r="B1038" s="1">
        <v>44027</v>
      </c>
      <c r="C1038" s="1">
        <v>43965</v>
      </c>
      <c r="F1038" s="3">
        <v>7</v>
      </c>
      <c r="G1038" s="3">
        <v>12</v>
      </c>
    </row>
    <row r="1039" spans="1:30">
      <c r="A1039" t="s">
        <v>2540</v>
      </c>
      <c r="B1039" s="1">
        <v>44013</v>
      </c>
      <c r="C1039" s="1">
        <v>43965</v>
      </c>
      <c r="F1039" s="3">
        <v>10</v>
      </c>
      <c r="G1039" s="3">
        <v>15</v>
      </c>
      <c r="H1039" s="3">
        <v>24</v>
      </c>
    </row>
    <row r="1040" spans="1:30">
      <c r="A1040" t="s">
        <v>7564</v>
      </c>
      <c r="B1040" s="1">
        <v>43656</v>
      </c>
      <c r="C1040" s="1">
        <v>44021</v>
      </c>
      <c r="F1040" s="3">
        <v>15</v>
      </c>
      <c r="G1040" s="3">
        <v>21</v>
      </c>
      <c r="H1040" s="3">
        <v>28</v>
      </c>
      <c r="I1040" s="3">
        <v>32</v>
      </c>
      <c r="J1040" s="3">
        <v>36</v>
      </c>
      <c r="K1040" s="3">
        <v>47</v>
      </c>
      <c r="L1040" s="3">
        <v>54</v>
      </c>
      <c r="M1040" s="3">
        <v>66</v>
      </c>
      <c r="N1040" s="3">
        <v>74</v>
      </c>
      <c r="O1040" s="3">
        <v>84</v>
      </c>
      <c r="P1040" s="3">
        <v>100</v>
      </c>
      <c r="Q1040" s="3">
        <v>119</v>
      </c>
      <c r="R1040" s="3">
        <v>135</v>
      </c>
      <c r="S1040" s="3">
        <v>146</v>
      </c>
      <c r="T1040" s="3">
        <v>150</v>
      </c>
      <c r="U1040" s="3">
        <v>180</v>
      </c>
      <c r="V1040" s="3">
        <v>190</v>
      </c>
      <c r="W1040" s="3">
        <v>203</v>
      </c>
      <c r="X1040" s="3">
        <v>210</v>
      </c>
      <c r="Y1040" s="3">
        <v>217</v>
      </c>
      <c r="Z1040" s="3">
        <v>222</v>
      </c>
      <c r="AA1040">
        <v>230</v>
      </c>
      <c r="AB1040">
        <v>236</v>
      </c>
      <c r="AC1040">
        <v>247</v>
      </c>
      <c r="AD1040">
        <v>256</v>
      </c>
    </row>
    <row r="1041" spans="1:21">
      <c r="A1041" t="s">
        <v>4667</v>
      </c>
      <c r="B1041" s="1">
        <v>43998</v>
      </c>
      <c r="C1041" s="1">
        <v>44007</v>
      </c>
      <c r="F1041" s="3">
        <v>11</v>
      </c>
      <c r="G1041" s="3">
        <v>24</v>
      </c>
      <c r="H1041" s="3">
        <v>30</v>
      </c>
      <c r="I1041" s="3">
        <v>35</v>
      </c>
    </row>
    <row r="1042" spans="1:21">
      <c r="A1042" t="s">
        <v>1965</v>
      </c>
      <c r="B1042" s="1">
        <v>44025</v>
      </c>
      <c r="C1042" s="1">
        <v>44021</v>
      </c>
      <c r="F1042" s="3">
        <v>6</v>
      </c>
      <c r="G1042" s="3">
        <v>14</v>
      </c>
    </row>
    <row r="1043" spans="1:21">
      <c r="A1043" t="s">
        <v>2395</v>
      </c>
      <c r="B1043" s="1">
        <v>43969</v>
      </c>
      <c r="C1043" s="1">
        <v>44021</v>
      </c>
      <c r="F1043" s="3">
        <v>7</v>
      </c>
      <c r="G1043" s="3">
        <v>14</v>
      </c>
      <c r="H1043" s="3">
        <v>20</v>
      </c>
      <c r="I1043" s="3">
        <v>33</v>
      </c>
      <c r="J1043" s="3">
        <v>40</v>
      </c>
      <c r="K1043" s="3">
        <v>50</v>
      </c>
    </row>
    <row r="1044" spans="1:21">
      <c r="A1044" t="s">
        <v>4181</v>
      </c>
      <c r="B1044" s="1">
        <v>43979</v>
      </c>
      <c r="C1044" s="1">
        <v>43859</v>
      </c>
      <c r="F1044" s="3">
        <v>6</v>
      </c>
      <c r="G1044" s="3">
        <v>13</v>
      </c>
      <c r="H1044" s="3">
        <v>25</v>
      </c>
      <c r="I1044" s="3">
        <v>42</v>
      </c>
    </row>
    <row r="1045" spans="1:21">
      <c r="A1045" t="s">
        <v>8120</v>
      </c>
      <c r="B1045" s="1">
        <v>43990</v>
      </c>
      <c r="C1045" s="1">
        <v>43965</v>
      </c>
      <c r="F1045" s="3">
        <v>11</v>
      </c>
      <c r="G1045" s="3">
        <v>24</v>
      </c>
      <c r="H1045" s="3">
        <v>30</v>
      </c>
    </row>
    <row r="1046" spans="1:21">
      <c r="A1046" t="s">
        <v>2145</v>
      </c>
      <c r="B1046" s="1">
        <v>43971</v>
      </c>
      <c r="C1046" s="1">
        <v>43993</v>
      </c>
      <c r="F1046" s="3">
        <v>12</v>
      </c>
      <c r="G1046" s="3">
        <v>18</v>
      </c>
      <c r="H1046" s="3">
        <v>31</v>
      </c>
      <c r="I1046" s="3">
        <v>42</v>
      </c>
    </row>
    <row r="1047" spans="1:21">
      <c r="A1047" t="s">
        <v>6789</v>
      </c>
      <c r="B1047" s="1">
        <v>44018</v>
      </c>
      <c r="C1047" s="1">
        <v>44021</v>
      </c>
      <c r="F1047" s="3">
        <v>7</v>
      </c>
    </row>
    <row r="1048" spans="1:21">
      <c r="A1048" t="s">
        <v>1995</v>
      </c>
      <c r="B1048" s="1">
        <v>44004</v>
      </c>
      <c r="C1048" s="1">
        <v>43997</v>
      </c>
      <c r="F1048" s="3">
        <v>28</v>
      </c>
    </row>
    <row r="1049" spans="1:21">
      <c r="A1049" t="s">
        <v>4961</v>
      </c>
      <c r="B1049" s="1">
        <v>43950</v>
      </c>
      <c r="C1049" s="1">
        <v>43985</v>
      </c>
      <c r="F1049" s="3">
        <v>14</v>
      </c>
      <c r="G1049" s="3">
        <v>27</v>
      </c>
      <c r="H1049" s="3">
        <v>39</v>
      </c>
      <c r="I1049" s="3">
        <v>49</v>
      </c>
      <c r="J1049" s="3">
        <v>58</v>
      </c>
    </row>
    <row r="1050" spans="1:21">
      <c r="A1050" t="s">
        <v>6647</v>
      </c>
      <c r="B1050" s="1">
        <v>43990</v>
      </c>
      <c r="C1050" s="1">
        <v>44018</v>
      </c>
      <c r="F1050" s="3">
        <v>6</v>
      </c>
      <c r="G1050" s="3">
        <v>21</v>
      </c>
      <c r="H1050" s="3">
        <v>30</v>
      </c>
      <c r="I1050" s="3">
        <v>36</v>
      </c>
    </row>
    <row r="1051" spans="1:21">
      <c r="A1051" t="s">
        <v>279</v>
      </c>
      <c r="B1051" s="1">
        <v>44005</v>
      </c>
      <c r="C1051" s="1">
        <v>43515</v>
      </c>
      <c r="F1051" s="3">
        <v>8</v>
      </c>
      <c r="G1051" s="3">
        <v>21</v>
      </c>
    </row>
    <row r="1052" spans="1:21">
      <c r="A1052" t="s">
        <v>4900</v>
      </c>
      <c r="B1052" s="1">
        <v>43808</v>
      </c>
      <c r="C1052" s="1">
        <v>43986</v>
      </c>
      <c r="F1052" s="3">
        <v>9</v>
      </c>
      <c r="G1052" s="3">
        <v>40</v>
      </c>
      <c r="H1052" s="3">
        <v>45</v>
      </c>
      <c r="I1052" s="3">
        <v>50</v>
      </c>
      <c r="J1052" s="3">
        <v>60</v>
      </c>
      <c r="K1052" s="3">
        <v>75</v>
      </c>
      <c r="L1052" s="3">
        <v>86</v>
      </c>
      <c r="M1052" s="3">
        <v>97</v>
      </c>
      <c r="N1052" s="3">
        <v>105</v>
      </c>
      <c r="O1052" s="3">
        <v>111</v>
      </c>
      <c r="P1052" s="3">
        <v>116</v>
      </c>
      <c r="Q1052" s="3">
        <v>124</v>
      </c>
      <c r="R1052" s="3">
        <v>130</v>
      </c>
      <c r="S1052" s="3">
        <v>142</v>
      </c>
      <c r="T1052" s="3">
        <v>150</v>
      </c>
      <c r="U1052" s="3">
        <v>161</v>
      </c>
    </row>
    <row r="1053" spans="1:21">
      <c r="A1053" t="s">
        <v>8934</v>
      </c>
      <c r="B1053" s="1">
        <v>43969</v>
      </c>
      <c r="C1053" s="1">
        <v>44008</v>
      </c>
      <c r="F1053" s="3">
        <v>14</v>
      </c>
      <c r="G1053" s="3">
        <v>20</v>
      </c>
      <c r="H1053" s="3">
        <v>31</v>
      </c>
      <c r="I1053" s="3">
        <v>48</v>
      </c>
    </row>
    <row r="1054" spans="1:21">
      <c r="A1054" t="s">
        <v>3694</v>
      </c>
      <c r="B1054" s="1">
        <v>43998</v>
      </c>
      <c r="C1054" s="1">
        <v>44012</v>
      </c>
      <c r="F1054" s="3">
        <v>12</v>
      </c>
      <c r="G1054" s="3">
        <v>20</v>
      </c>
      <c r="H1054" s="3">
        <v>25</v>
      </c>
    </row>
    <row r="1055" spans="1:21">
      <c r="A1055" t="s">
        <v>2170</v>
      </c>
      <c r="B1055" s="1">
        <v>43998</v>
      </c>
      <c r="C1055" s="1">
        <v>43973</v>
      </c>
      <c r="F1055" s="3">
        <v>24</v>
      </c>
    </row>
    <row r="1056" spans="1:21">
      <c r="A1056" t="s">
        <v>519</v>
      </c>
      <c r="B1056" s="1">
        <v>44018</v>
      </c>
      <c r="C1056" s="1">
        <v>44021</v>
      </c>
      <c r="F1056" s="3">
        <v>7</v>
      </c>
      <c r="G1056" s="3">
        <v>12</v>
      </c>
    </row>
    <row r="1057" spans="1:13">
      <c r="A1057" t="s">
        <v>8001</v>
      </c>
      <c r="B1057" s="1">
        <v>44034</v>
      </c>
      <c r="C1057" s="1">
        <v>43930</v>
      </c>
      <c r="F1057" s="3">
        <v>7</v>
      </c>
    </row>
    <row r="1058" spans="1:13">
      <c r="A1058" t="s">
        <v>6553</v>
      </c>
      <c r="B1058" s="1">
        <v>43969</v>
      </c>
      <c r="C1058" s="1">
        <v>43973</v>
      </c>
      <c r="F1058" s="3">
        <v>14</v>
      </c>
      <c r="G1058" s="3">
        <v>29</v>
      </c>
      <c r="H1058" s="3">
        <v>33</v>
      </c>
      <c r="I1058" s="3">
        <v>42</v>
      </c>
    </row>
    <row r="1059" spans="1:13">
      <c r="A1059" t="s">
        <v>2069</v>
      </c>
      <c r="B1059" s="1">
        <v>44025</v>
      </c>
      <c r="C1059" s="1">
        <v>43656</v>
      </c>
      <c r="F1059" s="3">
        <v>14</v>
      </c>
    </row>
    <row r="1060" spans="1:13">
      <c r="A1060" t="s">
        <v>1983</v>
      </c>
      <c r="B1060" s="1">
        <v>44013</v>
      </c>
      <c r="C1060" s="1">
        <v>43944</v>
      </c>
      <c r="F1060" s="3">
        <v>9</v>
      </c>
      <c r="G1060" s="3">
        <v>15</v>
      </c>
    </row>
    <row r="1061" spans="1:13">
      <c r="A1061" t="s">
        <v>6828</v>
      </c>
      <c r="B1061" s="1">
        <v>43969</v>
      </c>
      <c r="C1061" s="1">
        <v>43993</v>
      </c>
      <c r="F1061" s="3">
        <v>7</v>
      </c>
      <c r="G1061" s="3">
        <v>14</v>
      </c>
      <c r="H1061" s="3">
        <v>20</v>
      </c>
      <c r="I1061" s="3">
        <v>33</v>
      </c>
      <c r="J1061" s="3">
        <v>40</v>
      </c>
      <c r="K1061" s="3">
        <v>50</v>
      </c>
    </row>
    <row r="1062" spans="1:13">
      <c r="A1062" t="s">
        <v>7471</v>
      </c>
      <c r="B1062" s="1">
        <v>44018</v>
      </c>
      <c r="C1062" s="1">
        <v>43965</v>
      </c>
      <c r="F1062" s="3">
        <v>7</v>
      </c>
    </row>
    <row r="1063" spans="1:13">
      <c r="A1063" t="s">
        <v>6961</v>
      </c>
      <c r="B1063" s="1">
        <v>44022</v>
      </c>
      <c r="C1063" s="1">
        <v>43984</v>
      </c>
      <c r="F1063" s="3">
        <v>12</v>
      </c>
    </row>
    <row r="1064" spans="1:13">
      <c r="A1064" t="s">
        <v>337</v>
      </c>
      <c r="B1064" s="1">
        <v>44039</v>
      </c>
      <c r="C1064" s="1">
        <v>44026</v>
      </c>
      <c r="F1064" s="3">
        <v>7</v>
      </c>
    </row>
    <row r="1065" spans="1:13">
      <c r="A1065" t="s">
        <v>8433</v>
      </c>
      <c r="B1065" s="1">
        <v>44033</v>
      </c>
      <c r="C1065" s="1">
        <v>43957</v>
      </c>
      <c r="F1065" s="3">
        <v>7</v>
      </c>
    </row>
    <row r="1066" spans="1:13">
      <c r="A1066" t="s">
        <v>8445</v>
      </c>
      <c r="B1066" s="1">
        <v>43998</v>
      </c>
      <c r="C1066" s="1">
        <v>43965</v>
      </c>
      <c r="F1066" s="3">
        <v>11</v>
      </c>
      <c r="G1066" s="3">
        <v>21</v>
      </c>
      <c r="H1066" s="3">
        <v>30</v>
      </c>
    </row>
    <row r="1067" spans="1:13">
      <c r="A1067" t="s">
        <v>5042</v>
      </c>
      <c r="B1067" s="1">
        <v>44013</v>
      </c>
      <c r="C1067" s="1">
        <v>44026</v>
      </c>
      <c r="F1067" s="3">
        <v>9</v>
      </c>
      <c r="G1067" s="3">
        <v>13</v>
      </c>
      <c r="H1067" s="3">
        <v>24</v>
      </c>
    </row>
    <row r="1068" spans="1:13">
      <c r="A1068" t="s">
        <v>3672</v>
      </c>
      <c r="B1068" s="1">
        <v>43928</v>
      </c>
      <c r="C1068" s="1">
        <v>43936</v>
      </c>
      <c r="F1068" s="3">
        <v>15</v>
      </c>
      <c r="G1068" s="3">
        <v>35</v>
      </c>
      <c r="H1068" s="3">
        <v>42</v>
      </c>
      <c r="I1068" s="3">
        <v>48</v>
      </c>
      <c r="J1068" s="3">
        <v>53</v>
      </c>
      <c r="K1068" s="3">
        <v>60</v>
      </c>
      <c r="L1068" s="3">
        <v>68</v>
      </c>
      <c r="M1068" s="3">
        <v>78</v>
      </c>
    </row>
    <row r="1069" spans="1:13">
      <c r="A1069" t="s">
        <v>6715</v>
      </c>
      <c r="B1069" s="1">
        <v>43990</v>
      </c>
      <c r="C1069" s="1">
        <v>43580</v>
      </c>
      <c r="F1069" s="3">
        <v>6</v>
      </c>
      <c r="G1069" s="3">
        <v>19</v>
      </c>
      <c r="H1069" s="3">
        <v>28</v>
      </c>
      <c r="I1069" s="3">
        <v>36</v>
      </c>
    </row>
    <row r="1070" spans="1:13">
      <c r="A1070" t="s">
        <v>4599</v>
      </c>
      <c r="B1070" s="1">
        <v>43949</v>
      </c>
      <c r="C1070" s="1">
        <v>44022</v>
      </c>
      <c r="F1070" s="3">
        <v>7</v>
      </c>
      <c r="G1070" s="3">
        <v>21</v>
      </c>
      <c r="H1070" s="3">
        <v>28</v>
      </c>
      <c r="I1070" s="3">
        <v>34</v>
      </c>
      <c r="J1070" s="3">
        <v>55</v>
      </c>
      <c r="K1070" s="3">
        <v>60</v>
      </c>
    </row>
    <row r="1071" spans="1:13">
      <c r="A1071" t="s">
        <v>5202</v>
      </c>
      <c r="B1071" s="1">
        <v>44007</v>
      </c>
      <c r="C1071" s="1">
        <v>43920</v>
      </c>
      <c r="F1071" s="3">
        <v>6</v>
      </c>
      <c r="G1071" s="3">
        <v>14</v>
      </c>
      <c r="H1071" s="3">
        <v>24</v>
      </c>
    </row>
    <row r="1072" spans="1:13">
      <c r="A1072" t="s">
        <v>8865</v>
      </c>
      <c r="B1072" s="1">
        <v>44018</v>
      </c>
      <c r="C1072" s="1">
        <v>43889</v>
      </c>
      <c r="F1072" s="3">
        <v>12</v>
      </c>
    </row>
    <row r="1073" spans="1:39">
      <c r="A1073" t="s">
        <v>4998</v>
      </c>
      <c r="B1073" s="1">
        <v>43977</v>
      </c>
      <c r="C1073" s="1">
        <v>44032</v>
      </c>
      <c r="F1073" s="3">
        <v>10</v>
      </c>
      <c r="G1073" s="3">
        <v>15</v>
      </c>
      <c r="H1073" s="3">
        <v>25</v>
      </c>
      <c r="I1073" s="3">
        <v>35</v>
      </c>
      <c r="J1073" s="3">
        <v>39</v>
      </c>
    </row>
    <row r="1074" spans="1:39">
      <c r="A1074" t="s">
        <v>3587</v>
      </c>
      <c r="B1074" s="1">
        <v>43998</v>
      </c>
      <c r="C1074" s="1">
        <v>43997</v>
      </c>
      <c r="F1074" s="3">
        <v>11</v>
      </c>
      <c r="G1074" s="3">
        <v>24</v>
      </c>
    </row>
    <row r="1075" spans="1:39">
      <c r="A1075" t="s">
        <v>5988</v>
      </c>
      <c r="B1075" s="1">
        <v>44022</v>
      </c>
      <c r="C1075" s="1">
        <v>43990</v>
      </c>
      <c r="F1075" s="3">
        <v>15</v>
      </c>
    </row>
    <row r="1076" spans="1:39">
      <c r="A1076" t="s">
        <v>5840</v>
      </c>
      <c r="B1076" s="1">
        <v>44018</v>
      </c>
      <c r="C1076" s="1">
        <v>43908</v>
      </c>
      <c r="F1076" s="3">
        <v>7</v>
      </c>
    </row>
    <row r="1077" spans="1:39">
      <c r="A1077" t="s">
        <v>3501</v>
      </c>
      <c r="B1077" s="1">
        <v>44033</v>
      </c>
      <c r="C1077" s="1">
        <v>43972</v>
      </c>
      <c r="F1077" s="3">
        <v>7</v>
      </c>
    </row>
    <row r="1078" spans="1:39">
      <c r="A1078" t="s">
        <v>5178</v>
      </c>
      <c r="B1078" s="1">
        <v>44018</v>
      </c>
      <c r="C1078" s="1">
        <v>44021</v>
      </c>
      <c r="F1078" s="3">
        <v>7</v>
      </c>
      <c r="G1078" s="3">
        <v>12</v>
      </c>
    </row>
    <row r="1079" spans="1:39">
      <c r="A1079" t="s">
        <v>6824</v>
      </c>
      <c r="B1079" s="1">
        <v>44027</v>
      </c>
      <c r="C1079" s="1">
        <v>43906</v>
      </c>
      <c r="F1079" s="3">
        <v>9</v>
      </c>
      <c r="G1079" s="3">
        <v>15</v>
      </c>
    </row>
    <row r="1080" spans="1:39">
      <c r="A1080" t="s">
        <v>6798</v>
      </c>
      <c r="B1080" s="1">
        <v>43998</v>
      </c>
      <c r="C1080" s="1">
        <v>43957</v>
      </c>
      <c r="F1080" s="3">
        <v>14</v>
      </c>
      <c r="G1080" s="3">
        <v>30</v>
      </c>
      <c r="H1080" s="3">
        <v>35</v>
      </c>
    </row>
    <row r="1081" spans="1:39">
      <c r="A1081" t="s">
        <v>5307</v>
      </c>
      <c r="B1081" s="1">
        <v>44005</v>
      </c>
      <c r="C1081" s="1">
        <v>43993</v>
      </c>
      <c r="F1081" s="3">
        <v>7</v>
      </c>
      <c r="G1081" s="3">
        <v>24</v>
      </c>
    </row>
    <row r="1082" spans="1:39">
      <c r="A1082" t="s">
        <v>2347</v>
      </c>
      <c r="B1082" s="1">
        <v>44008</v>
      </c>
      <c r="C1082" s="1">
        <v>43993</v>
      </c>
      <c r="F1082" s="3">
        <v>15</v>
      </c>
      <c r="G1082" s="3">
        <v>20</v>
      </c>
    </row>
    <row r="1083" spans="1:39">
      <c r="A1083" t="s">
        <v>8124</v>
      </c>
      <c r="B1083" s="1">
        <v>43998</v>
      </c>
      <c r="C1083" s="1">
        <v>44026</v>
      </c>
      <c r="F1083" s="3">
        <v>12</v>
      </c>
      <c r="G1083" s="3">
        <v>30</v>
      </c>
    </row>
    <row r="1084" spans="1:39">
      <c r="A1084" t="s">
        <v>3014</v>
      </c>
      <c r="B1084" s="1">
        <v>43551</v>
      </c>
      <c r="C1084" s="1">
        <v>44021</v>
      </c>
      <c r="F1084" s="3">
        <v>7</v>
      </c>
      <c r="G1084" s="3">
        <v>14</v>
      </c>
      <c r="H1084" s="3">
        <v>19</v>
      </c>
      <c r="I1084" s="3">
        <v>35</v>
      </c>
      <c r="J1084" s="3">
        <v>42</v>
      </c>
      <c r="K1084" s="3">
        <v>50</v>
      </c>
      <c r="L1084" s="3">
        <v>59</v>
      </c>
      <c r="M1084" s="3">
        <v>72</v>
      </c>
      <c r="N1084" s="3">
        <v>79</v>
      </c>
      <c r="O1084" s="3">
        <v>85</v>
      </c>
      <c r="P1084" s="3">
        <v>93</v>
      </c>
      <c r="Q1084" s="3">
        <v>111</v>
      </c>
      <c r="R1084" s="3">
        <v>118</v>
      </c>
      <c r="S1084" s="3">
        <v>129</v>
      </c>
      <c r="T1084" s="3">
        <v>133</v>
      </c>
      <c r="U1084" s="3">
        <v>138</v>
      </c>
      <c r="V1084" s="3">
        <v>147</v>
      </c>
      <c r="W1084" s="3">
        <v>154</v>
      </c>
      <c r="X1084" s="3">
        <v>165</v>
      </c>
      <c r="Y1084" s="3">
        <v>179</v>
      </c>
      <c r="Z1084" s="3">
        <v>187</v>
      </c>
      <c r="AA1084">
        <v>196</v>
      </c>
      <c r="AB1084">
        <v>209</v>
      </c>
      <c r="AC1084">
        <v>225</v>
      </c>
      <c r="AD1084">
        <v>236</v>
      </c>
      <c r="AE1084">
        <v>252</v>
      </c>
      <c r="AF1084">
        <v>262</v>
      </c>
      <c r="AG1084">
        <v>275</v>
      </c>
      <c r="AH1084">
        <v>282</v>
      </c>
      <c r="AI1084">
        <v>294</v>
      </c>
      <c r="AJ1084">
        <v>308</v>
      </c>
      <c r="AK1084">
        <v>321</v>
      </c>
      <c r="AL1084">
        <v>328</v>
      </c>
      <c r="AM1084">
        <v>338</v>
      </c>
    </row>
    <row r="1085" spans="1:39">
      <c r="A1085" t="s">
        <v>6793</v>
      </c>
      <c r="B1085" s="1">
        <v>44018</v>
      </c>
      <c r="C1085" s="1">
        <v>43980</v>
      </c>
      <c r="F1085" s="3">
        <v>7</v>
      </c>
      <c r="G1085" s="3">
        <v>14</v>
      </c>
    </row>
    <row r="1086" spans="1:39">
      <c r="A1086" t="s">
        <v>5404</v>
      </c>
      <c r="B1086" s="1">
        <v>44028</v>
      </c>
      <c r="C1086" s="1">
        <v>43700</v>
      </c>
      <c r="F1086" s="3">
        <v>5</v>
      </c>
    </row>
    <row r="1087" spans="1:39">
      <c r="A1087" t="s">
        <v>8628</v>
      </c>
      <c r="B1087" s="1">
        <v>43998</v>
      </c>
      <c r="C1087" s="1">
        <v>43965</v>
      </c>
      <c r="F1087" s="3">
        <v>24</v>
      </c>
      <c r="G1087" s="3">
        <v>30</v>
      </c>
    </row>
    <row r="1088" spans="1:39">
      <c r="A1088" t="s">
        <v>1524</v>
      </c>
      <c r="B1088" s="1">
        <v>44001</v>
      </c>
      <c r="C1088" s="1">
        <v>43980</v>
      </c>
      <c r="F1088" s="3">
        <v>9</v>
      </c>
      <c r="G1088" s="3">
        <v>21</v>
      </c>
    </row>
    <row r="1089" spans="1:23">
      <c r="A1089" t="s">
        <v>5339</v>
      </c>
      <c r="B1089" s="1">
        <v>43971</v>
      </c>
      <c r="C1089" s="1">
        <v>44020</v>
      </c>
      <c r="F1089" s="3">
        <v>12</v>
      </c>
      <c r="G1089" s="3">
        <v>18</v>
      </c>
      <c r="H1089" s="3">
        <v>31</v>
      </c>
      <c r="I1089" s="3">
        <v>48</v>
      </c>
    </row>
    <row r="1090" spans="1:23">
      <c r="A1090" t="s">
        <v>5848</v>
      </c>
      <c r="B1090" s="1">
        <v>43776</v>
      </c>
      <c r="C1090" s="1">
        <v>43965</v>
      </c>
      <c r="F1090" s="3">
        <v>6</v>
      </c>
      <c r="G1090" s="3">
        <v>12</v>
      </c>
      <c r="H1090" s="3">
        <v>24</v>
      </c>
      <c r="I1090" s="3">
        <v>29</v>
      </c>
      <c r="J1090" s="3">
        <v>36</v>
      </c>
      <c r="K1090" s="3">
        <v>42</v>
      </c>
      <c r="L1090" s="3">
        <v>48</v>
      </c>
      <c r="M1090" s="3">
        <v>67</v>
      </c>
      <c r="N1090" s="3">
        <v>78</v>
      </c>
      <c r="O1090" s="3">
        <v>95</v>
      </c>
      <c r="P1090" s="3">
        <v>105</v>
      </c>
      <c r="Q1090" s="3">
        <v>119</v>
      </c>
      <c r="R1090" s="3">
        <v>125</v>
      </c>
      <c r="S1090" s="3">
        <v>138</v>
      </c>
      <c r="T1090" s="3">
        <v>145</v>
      </c>
      <c r="U1090" s="3">
        <v>151</v>
      </c>
      <c r="V1090" s="3">
        <v>164</v>
      </c>
      <c r="W1090" s="3">
        <v>183</v>
      </c>
    </row>
    <row r="1091" spans="1:23">
      <c r="A1091" t="s">
        <v>3530</v>
      </c>
      <c r="B1091" s="1">
        <v>43949</v>
      </c>
      <c r="C1091" s="1">
        <v>43790</v>
      </c>
      <c r="F1091" s="3">
        <v>27</v>
      </c>
      <c r="G1091" s="3">
        <v>35</v>
      </c>
      <c r="H1091" s="3">
        <v>42</v>
      </c>
      <c r="I1091" s="3">
        <v>50</v>
      </c>
    </row>
    <row r="1092" spans="1:23">
      <c r="A1092" t="s">
        <v>4727</v>
      </c>
      <c r="B1092" s="1">
        <v>44014</v>
      </c>
      <c r="C1092" s="1">
        <v>44021</v>
      </c>
      <c r="F1092" s="3">
        <v>10</v>
      </c>
      <c r="G1092" s="3">
        <v>14</v>
      </c>
    </row>
    <row r="1093" spans="1:23">
      <c r="A1093" t="s">
        <v>4111</v>
      </c>
      <c r="B1093" s="1">
        <v>44005</v>
      </c>
      <c r="C1093" s="1">
        <v>44008</v>
      </c>
      <c r="F1093" s="3">
        <v>7</v>
      </c>
      <c r="G1093" s="3">
        <v>15</v>
      </c>
    </row>
    <row r="1094" spans="1:23">
      <c r="A1094" t="s">
        <v>7232</v>
      </c>
      <c r="B1094" s="1">
        <v>44013</v>
      </c>
      <c r="C1094" s="1">
        <v>44032</v>
      </c>
      <c r="F1094" s="3">
        <v>9</v>
      </c>
      <c r="G1094" s="3">
        <v>15</v>
      </c>
    </row>
    <row r="1095" spans="1:23">
      <c r="A1095" t="s">
        <v>4733</v>
      </c>
      <c r="B1095" s="1">
        <v>44013</v>
      </c>
      <c r="C1095" s="1">
        <v>43936</v>
      </c>
      <c r="F1095" s="3">
        <v>14</v>
      </c>
    </row>
    <row r="1096" spans="1:23">
      <c r="A1096" t="s">
        <v>7901</v>
      </c>
      <c r="B1096" s="1">
        <v>44018</v>
      </c>
      <c r="C1096" s="1">
        <v>43965</v>
      </c>
      <c r="F1096" s="3">
        <v>15</v>
      </c>
    </row>
    <row r="1097" spans="1:23">
      <c r="A1097" t="s">
        <v>8937</v>
      </c>
      <c r="B1097" s="1">
        <v>44032</v>
      </c>
      <c r="C1097" s="1">
        <v>43993</v>
      </c>
      <c r="F1097" s="3">
        <v>12</v>
      </c>
    </row>
    <row r="1098" spans="1:23">
      <c r="A1098" t="s">
        <v>7882</v>
      </c>
      <c r="B1098" s="1">
        <v>43894</v>
      </c>
      <c r="C1098" s="1">
        <v>43966</v>
      </c>
      <c r="F1098" s="3">
        <v>19</v>
      </c>
      <c r="G1098" s="3">
        <v>24</v>
      </c>
      <c r="H1098" s="3">
        <v>39</v>
      </c>
      <c r="I1098" s="3">
        <v>48</v>
      </c>
      <c r="J1098" s="3">
        <v>54</v>
      </c>
      <c r="K1098" s="3">
        <v>63</v>
      </c>
      <c r="L1098" s="3">
        <v>85</v>
      </c>
      <c r="M1098" s="3">
        <v>96</v>
      </c>
    </row>
    <row r="1099" spans="1:23">
      <c r="A1099" t="s">
        <v>2798</v>
      </c>
      <c r="B1099" s="1">
        <v>43987</v>
      </c>
      <c r="C1099" s="1">
        <v>43993</v>
      </c>
      <c r="F1099" s="3">
        <v>7</v>
      </c>
      <c r="G1099" s="3">
        <v>20</v>
      </c>
      <c r="H1099" s="3">
        <v>30</v>
      </c>
    </row>
    <row r="1100" spans="1:23">
      <c r="A1100" t="s">
        <v>4987</v>
      </c>
      <c r="B1100" s="1">
        <v>43987</v>
      </c>
      <c r="C1100" s="1">
        <v>44013</v>
      </c>
      <c r="F1100" s="3">
        <v>7</v>
      </c>
      <c r="G1100" s="3">
        <v>12</v>
      </c>
      <c r="H1100" s="3">
        <v>20</v>
      </c>
      <c r="I1100" s="3">
        <v>28</v>
      </c>
      <c r="J1100" s="3">
        <v>36</v>
      </c>
    </row>
    <row r="1101" spans="1:23">
      <c r="A1101" t="s">
        <v>2054</v>
      </c>
      <c r="B1101" s="1">
        <v>44018</v>
      </c>
      <c r="C1101" s="1">
        <v>44021</v>
      </c>
      <c r="F1101" s="3">
        <v>7</v>
      </c>
      <c r="G1101" s="3">
        <v>20</v>
      </c>
    </row>
    <row r="1102" spans="1:23">
      <c r="A1102" t="s">
        <v>5513</v>
      </c>
      <c r="B1102" s="1">
        <v>43978</v>
      </c>
      <c r="C1102" s="1">
        <v>43927</v>
      </c>
      <c r="F1102" s="3">
        <v>9</v>
      </c>
      <c r="G1102" s="3">
        <v>19</v>
      </c>
      <c r="H1102" s="3">
        <v>42</v>
      </c>
    </row>
    <row r="1103" spans="1:23">
      <c r="A1103" t="s">
        <v>4251</v>
      </c>
      <c r="B1103" s="1">
        <v>43998</v>
      </c>
      <c r="C1103" s="1">
        <v>43937</v>
      </c>
      <c r="F1103" s="3">
        <v>12</v>
      </c>
      <c r="G1103" s="3">
        <v>24</v>
      </c>
    </row>
    <row r="1104" spans="1:23">
      <c r="A1104" t="s">
        <v>2729</v>
      </c>
      <c r="B1104" s="1">
        <v>43991</v>
      </c>
      <c r="C1104" s="1">
        <v>44036</v>
      </c>
      <c r="F1104" s="3">
        <v>7</v>
      </c>
      <c r="G1104" s="3">
        <v>17</v>
      </c>
      <c r="H1104" s="3">
        <v>36</v>
      </c>
    </row>
    <row r="1105" spans="1:18">
      <c r="A1105" t="s">
        <v>2800</v>
      </c>
      <c r="B1105" s="1">
        <v>43998</v>
      </c>
      <c r="C1105" s="1">
        <v>44021</v>
      </c>
      <c r="F1105" s="3">
        <v>5</v>
      </c>
      <c r="G1105" s="3">
        <v>11</v>
      </c>
      <c r="H1105" s="3">
        <v>21</v>
      </c>
      <c r="I1105" s="3">
        <v>27</v>
      </c>
      <c r="J1105" s="3">
        <v>31</v>
      </c>
    </row>
    <row r="1106" spans="1:18">
      <c r="A1106" t="s">
        <v>2794</v>
      </c>
      <c r="B1106" s="1">
        <v>44028</v>
      </c>
      <c r="C1106" s="1">
        <v>43874</v>
      </c>
      <c r="F1106" s="3">
        <v>14</v>
      </c>
    </row>
    <row r="1107" spans="1:18">
      <c r="A1107" t="s">
        <v>7018</v>
      </c>
      <c r="B1107" s="1">
        <v>43978</v>
      </c>
      <c r="C1107" s="1">
        <v>44026</v>
      </c>
      <c r="F1107" s="3">
        <v>8</v>
      </c>
      <c r="G1107" s="3">
        <v>14</v>
      </c>
      <c r="H1107" s="3">
        <v>26</v>
      </c>
      <c r="I1107" s="3">
        <v>36</v>
      </c>
      <c r="J1107" s="3">
        <v>45</v>
      </c>
    </row>
    <row r="1108" spans="1:18">
      <c r="A1108" t="s">
        <v>2761</v>
      </c>
      <c r="B1108" s="1">
        <v>43980</v>
      </c>
      <c r="C1108" s="1">
        <v>43796</v>
      </c>
      <c r="F1108" s="3">
        <v>6</v>
      </c>
      <c r="G1108" s="3">
        <v>15</v>
      </c>
      <c r="H1108" s="3">
        <v>23</v>
      </c>
      <c r="I1108" s="3">
        <v>32</v>
      </c>
      <c r="J1108" s="3">
        <v>42</v>
      </c>
    </row>
    <row r="1109" spans="1:18">
      <c r="A1109" t="s">
        <v>8083</v>
      </c>
      <c r="B1109" s="1">
        <v>43928</v>
      </c>
      <c r="C1109" s="1">
        <v>44022</v>
      </c>
      <c r="F1109" s="3">
        <v>15</v>
      </c>
      <c r="G1109" s="3">
        <v>42</v>
      </c>
      <c r="H1109" s="3">
        <v>48</v>
      </c>
      <c r="I1109" s="3">
        <v>53</v>
      </c>
      <c r="J1109" s="3">
        <v>64</v>
      </c>
      <c r="K1109" s="3">
        <v>72</v>
      </c>
      <c r="L1109" s="3">
        <v>78</v>
      </c>
    </row>
    <row r="1110" spans="1:18">
      <c r="A1110" t="s">
        <v>7934</v>
      </c>
      <c r="B1110" s="1">
        <v>44020</v>
      </c>
      <c r="C1110" s="1">
        <v>44007</v>
      </c>
      <c r="F1110" s="3">
        <v>7</v>
      </c>
      <c r="G1110" s="3">
        <v>18</v>
      </c>
    </row>
    <row r="1111" spans="1:18">
      <c r="A1111" t="s">
        <v>8550</v>
      </c>
      <c r="B1111" s="1">
        <v>43957</v>
      </c>
      <c r="C1111" s="1">
        <v>43945</v>
      </c>
      <c r="F1111" s="3">
        <v>14</v>
      </c>
      <c r="G1111" s="3">
        <v>21</v>
      </c>
      <c r="H1111" s="3">
        <v>28</v>
      </c>
      <c r="I1111" s="3">
        <v>44</v>
      </c>
      <c r="J1111" s="3">
        <v>51</v>
      </c>
      <c r="K1111" s="3">
        <v>60</v>
      </c>
    </row>
    <row r="1112" spans="1:18">
      <c r="A1112" t="s">
        <v>8232</v>
      </c>
      <c r="B1112" s="1">
        <v>43825</v>
      </c>
      <c r="C1112" s="1">
        <v>43973</v>
      </c>
      <c r="F1112" s="3">
        <v>7</v>
      </c>
      <c r="G1112" s="3">
        <v>14</v>
      </c>
      <c r="H1112" s="3">
        <v>36</v>
      </c>
      <c r="I1112" s="3">
        <v>57</v>
      </c>
      <c r="J1112" s="3">
        <v>62</v>
      </c>
      <c r="K1112" s="3">
        <v>72</v>
      </c>
      <c r="L1112" s="3">
        <v>89</v>
      </c>
      <c r="M1112" s="3">
        <v>93</v>
      </c>
      <c r="N1112" s="3">
        <v>103</v>
      </c>
      <c r="O1112" s="3">
        <v>112</v>
      </c>
      <c r="P1112" s="3">
        <v>118</v>
      </c>
      <c r="Q1112" s="3">
        <v>129</v>
      </c>
      <c r="R1112" s="3">
        <v>140</v>
      </c>
    </row>
    <row r="1113" spans="1:18">
      <c r="A1113" t="s">
        <v>5866</v>
      </c>
      <c r="B1113" s="1">
        <v>43999</v>
      </c>
      <c r="C1113" s="1">
        <v>43959</v>
      </c>
      <c r="F1113" s="3">
        <v>12</v>
      </c>
      <c r="G1113" s="3">
        <v>21</v>
      </c>
      <c r="H1113" s="3">
        <v>25</v>
      </c>
    </row>
    <row r="1114" spans="1:18">
      <c r="A1114" t="s">
        <v>8452</v>
      </c>
      <c r="B1114" s="1">
        <v>44018</v>
      </c>
      <c r="C1114" s="1">
        <v>43951</v>
      </c>
      <c r="F1114" s="3">
        <v>7</v>
      </c>
      <c r="G1114" s="3">
        <v>21</v>
      </c>
    </row>
    <row r="1115" spans="1:18">
      <c r="A1115" t="s">
        <v>3549</v>
      </c>
      <c r="B1115" s="1">
        <v>43969</v>
      </c>
      <c r="C1115" s="1">
        <v>43874</v>
      </c>
      <c r="F1115" s="3">
        <v>5</v>
      </c>
      <c r="G1115" s="3">
        <v>14</v>
      </c>
      <c r="H1115" s="3">
        <v>23</v>
      </c>
      <c r="I1115" s="3">
        <v>36</v>
      </c>
    </row>
    <row r="1116" spans="1:18">
      <c r="A1116" t="s">
        <v>4167</v>
      </c>
      <c r="B1116" s="1">
        <v>43987</v>
      </c>
      <c r="C1116" s="1">
        <v>44034</v>
      </c>
      <c r="F1116" s="3">
        <v>7</v>
      </c>
      <c r="G1116" s="3">
        <v>18</v>
      </c>
      <c r="H1116" s="3">
        <v>28</v>
      </c>
      <c r="I1116" s="3">
        <v>33</v>
      </c>
    </row>
    <row r="1117" spans="1:18">
      <c r="A1117" t="s">
        <v>2620</v>
      </c>
      <c r="B1117" s="1">
        <v>43990</v>
      </c>
      <c r="C1117" s="1">
        <v>43936</v>
      </c>
      <c r="F1117" s="3">
        <v>14</v>
      </c>
      <c r="G1117" s="3">
        <v>18</v>
      </c>
      <c r="H1117" s="3">
        <v>30</v>
      </c>
      <c r="I1117" s="3">
        <v>34</v>
      </c>
      <c r="J1117" s="3">
        <v>40</v>
      </c>
    </row>
    <row r="1118" spans="1:18">
      <c r="A1118" t="s">
        <v>4906</v>
      </c>
      <c r="B1118" s="1">
        <v>43846</v>
      </c>
      <c r="C1118" s="1">
        <v>44032</v>
      </c>
      <c r="F1118" s="3">
        <v>14</v>
      </c>
      <c r="G1118" s="3">
        <v>32</v>
      </c>
      <c r="H1118" s="3">
        <v>48</v>
      </c>
      <c r="I1118" s="3">
        <v>58</v>
      </c>
      <c r="J1118" s="3">
        <v>72</v>
      </c>
      <c r="K1118" s="3">
        <v>80</v>
      </c>
      <c r="L1118" s="3">
        <v>84</v>
      </c>
      <c r="M1118" s="3">
        <v>90</v>
      </c>
      <c r="N1118" s="3">
        <v>98</v>
      </c>
      <c r="O1118" s="3">
        <v>104</v>
      </c>
      <c r="P1118" s="3">
        <v>115</v>
      </c>
      <c r="Q1118" s="3">
        <v>124</v>
      </c>
      <c r="R1118" s="3">
        <v>134</v>
      </c>
    </row>
    <row r="1119" spans="1:18">
      <c r="A1119" t="s">
        <v>8093</v>
      </c>
      <c r="B1119" s="1">
        <v>44018</v>
      </c>
      <c r="C1119" s="1">
        <v>43942</v>
      </c>
      <c r="F1119" s="3">
        <v>7</v>
      </c>
      <c r="G1119" s="3">
        <v>18</v>
      </c>
    </row>
    <row r="1120" spans="1:18">
      <c r="A1120" t="s">
        <v>51</v>
      </c>
      <c r="B1120" s="1">
        <v>43951</v>
      </c>
      <c r="C1120" s="1">
        <v>43711</v>
      </c>
      <c r="F1120" s="3">
        <v>19</v>
      </c>
      <c r="G1120" s="3">
        <v>25</v>
      </c>
      <c r="H1120" s="3">
        <v>35</v>
      </c>
      <c r="I1120" s="3">
        <v>44</v>
      </c>
      <c r="J1120" s="3">
        <v>57</v>
      </c>
      <c r="K1120" s="3">
        <v>63</v>
      </c>
    </row>
    <row r="1121" spans="1:13">
      <c r="A1121" t="s">
        <v>2442</v>
      </c>
      <c r="B1121" s="1">
        <v>44005</v>
      </c>
      <c r="C1121" s="1">
        <v>43909</v>
      </c>
      <c r="F1121" s="3">
        <v>6</v>
      </c>
      <c r="G1121" s="3">
        <v>15</v>
      </c>
      <c r="H1121" s="3">
        <v>21</v>
      </c>
    </row>
    <row r="1122" spans="1:13">
      <c r="A1122" t="s">
        <v>6157</v>
      </c>
      <c r="B1122" s="1">
        <v>44018</v>
      </c>
      <c r="C1122" s="1">
        <v>43732</v>
      </c>
      <c r="F1122" s="3">
        <v>5</v>
      </c>
    </row>
    <row r="1123" spans="1:13">
      <c r="A1123" t="s">
        <v>6636</v>
      </c>
      <c r="B1123" s="1">
        <v>43956</v>
      </c>
      <c r="C1123" s="1">
        <v>44028</v>
      </c>
      <c r="F1123" s="3">
        <v>15</v>
      </c>
      <c r="G1123" s="3">
        <v>23</v>
      </c>
      <c r="H1123" s="3">
        <v>60</v>
      </c>
    </row>
    <row r="1124" spans="1:13">
      <c r="A1124" t="s">
        <v>58</v>
      </c>
      <c r="B1124" s="1">
        <v>43941</v>
      </c>
      <c r="C1124" s="1">
        <v>44008</v>
      </c>
      <c r="F1124" s="3">
        <v>7</v>
      </c>
      <c r="G1124" s="3">
        <v>16</v>
      </c>
      <c r="H1124" s="3">
        <v>36</v>
      </c>
      <c r="I1124" s="3">
        <v>45</v>
      </c>
      <c r="J1124" s="3">
        <v>55</v>
      </c>
      <c r="K1124" s="3">
        <v>65</v>
      </c>
      <c r="L1124" s="3">
        <v>70</v>
      </c>
      <c r="M1124" s="3">
        <v>75</v>
      </c>
    </row>
    <row r="1125" spans="1:13">
      <c r="A1125" t="s">
        <v>2257</v>
      </c>
      <c r="B1125" s="1">
        <v>43998</v>
      </c>
      <c r="C1125" s="1">
        <v>43909</v>
      </c>
      <c r="F1125" s="3">
        <v>5</v>
      </c>
      <c r="G1125" s="3">
        <v>13</v>
      </c>
      <c r="H1125" s="3">
        <v>35</v>
      </c>
    </row>
    <row r="1126" spans="1:13">
      <c r="A1126" t="s">
        <v>8381</v>
      </c>
      <c r="B1126" s="1">
        <v>44018</v>
      </c>
      <c r="C1126" s="1">
        <v>43948</v>
      </c>
      <c r="F1126" s="3">
        <v>7</v>
      </c>
    </row>
    <row r="1127" spans="1:13">
      <c r="A1127" t="s">
        <v>3597</v>
      </c>
      <c r="B1127" s="1">
        <v>43971</v>
      </c>
      <c r="C1127" s="1">
        <v>43973</v>
      </c>
      <c r="F1127" s="3">
        <v>12</v>
      </c>
      <c r="G1127" s="3">
        <v>21</v>
      </c>
      <c r="H1127" s="3">
        <v>31</v>
      </c>
      <c r="I1127" s="3">
        <v>38</v>
      </c>
      <c r="J1127" s="3">
        <v>48</v>
      </c>
    </row>
    <row r="1128" spans="1:13">
      <c r="A1128" t="s">
        <v>8063</v>
      </c>
      <c r="B1128" s="1">
        <v>44027</v>
      </c>
      <c r="C1128" s="1">
        <v>43965</v>
      </c>
      <c r="F1128" s="3">
        <v>12</v>
      </c>
    </row>
    <row r="1129" spans="1:13">
      <c r="A1129" t="s">
        <v>1901</v>
      </c>
      <c r="B1129" s="1">
        <v>44027</v>
      </c>
      <c r="C1129" s="1">
        <v>43937</v>
      </c>
      <c r="F1129" s="3">
        <v>7</v>
      </c>
      <c r="G1129" s="3">
        <v>14</v>
      </c>
    </row>
    <row r="1130" spans="1:13">
      <c r="A1130" t="s">
        <v>1429</v>
      </c>
      <c r="B1130" s="1">
        <v>43875</v>
      </c>
      <c r="C1130" s="1">
        <v>43958</v>
      </c>
      <c r="F1130" s="3">
        <v>28</v>
      </c>
      <c r="G1130" s="3">
        <v>42</v>
      </c>
      <c r="H1130" s="3">
        <v>51</v>
      </c>
      <c r="I1130" s="3">
        <v>70</v>
      </c>
      <c r="J1130" s="3">
        <v>77</v>
      </c>
      <c r="K1130" s="3">
        <v>84</v>
      </c>
      <c r="L1130" s="3">
        <v>95</v>
      </c>
      <c r="M1130" s="3">
        <v>114</v>
      </c>
    </row>
    <row r="1131" spans="1:13">
      <c r="A1131" t="s">
        <v>9278</v>
      </c>
      <c r="B1131" s="1">
        <v>44034</v>
      </c>
      <c r="C1131" s="1">
        <v>43973</v>
      </c>
      <c r="F1131" s="3">
        <v>5</v>
      </c>
    </row>
    <row r="1132" spans="1:13">
      <c r="A1132" t="s">
        <v>4817</v>
      </c>
      <c r="B1132" s="1">
        <v>44018</v>
      </c>
      <c r="C1132" s="1">
        <v>44013</v>
      </c>
      <c r="F1132" s="3">
        <v>7</v>
      </c>
      <c r="G1132" s="3">
        <v>21</v>
      </c>
    </row>
    <row r="1133" spans="1:13">
      <c r="A1133" t="s">
        <v>5883</v>
      </c>
      <c r="B1133" s="1">
        <v>44018</v>
      </c>
      <c r="C1133" s="1">
        <v>43980</v>
      </c>
      <c r="F1133" s="3">
        <v>9</v>
      </c>
      <c r="G1133" s="3">
        <v>14</v>
      </c>
    </row>
    <row r="1134" spans="1:13">
      <c r="A1134" t="s">
        <v>6944</v>
      </c>
      <c r="B1134" s="1">
        <v>43998</v>
      </c>
      <c r="C1134" s="1">
        <v>44022</v>
      </c>
      <c r="F1134" s="3">
        <v>11</v>
      </c>
      <c r="G1134" s="3">
        <v>20</v>
      </c>
      <c r="H1134" s="3">
        <v>24</v>
      </c>
      <c r="I1134" s="3">
        <v>35</v>
      </c>
    </row>
    <row r="1135" spans="1:13">
      <c r="A1135" t="s">
        <v>7498</v>
      </c>
      <c r="B1135" s="1">
        <v>43977</v>
      </c>
      <c r="C1135" s="1">
        <v>43965</v>
      </c>
      <c r="F1135" s="3">
        <v>9</v>
      </c>
      <c r="G1135" s="3">
        <v>15</v>
      </c>
      <c r="H1135" s="3">
        <v>27</v>
      </c>
      <c r="I1135" s="3">
        <v>37</v>
      </c>
      <c r="J1135" s="3">
        <v>42</v>
      </c>
    </row>
    <row r="1136" spans="1:13">
      <c r="A1136" t="s">
        <v>2805</v>
      </c>
      <c r="B1136" s="1">
        <v>43999</v>
      </c>
      <c r="C1136" s="1">
        <v>43956</v>
      </c>
      <c r="F1136" s="3">
        <v>13</v>
      </c>
      <c r="G1136" s="3">
        <v>30</v>
      </c>
    </row>
    <row r="1137" spans="1:23">
      <c r="A1137" t="s">
        <v>901</v>
      </c>
      <c r="B1137" s="1">
        <v>43963</v>
      </c>
      <c r="C1137" s="1">
        <v>44021</v>
      </c>
      <c r="F1137" s="3">
        <v>10</v>
      </c>
      <c r="G1137" s="3">
        <v>18</v>
      </c>
      <c r="H1137" s="3">
        <v>33</v>
      </c>
      <c r="I1137" s="3">
        <v>51</v>
      </c>
      <c r="J1137" s="3">
        <v>56</v>
      </c>
    </row>
    <row r="1138" spans="1:23">
      <c r="A1138" t="s">
        <v>5864</v>
      </c>
      <c r="B1138" s="1">
        <v>44013</v>
      </c>
      <c r="C1138" s="1">
        <v>43997</v>
      </c>
      <c r="F1138" s="3">
        <v>6</v>
      </c>
      <c r="G1138" s="3">
        <v>15</v>
      </c>
    </row>
    <row r="1139" spans="1:23">
      <c r="A1139" t="s">
        <v>4679</v>
      </c>
      <c r="B1139" s="1">
        <v>43956</v>
      </c>
      <c r="C1139" s="1">
        <v>43965</v>
      </c>
      <c r="F1139" s="3">
        <v>15</v>
      </c>
      <c r="G1139" s="3">
        <v>24</v>
      </c>
      <c r="H1139" s="3">
        <v>29</v>
      </c>
      <c r="I1139" s="3">
        <v>41</v>
      </c>
      <c r="J1139" s="3">
        <v>49</v>
      </c>
      <c r="K1139" s="3">
        <v>60</v>
      </c>
    </row>
    <row r="1140" spans="1:23">
      <c r="A1140" t="s">
        <v>7746</v>
      </c>
      <c r="B1140" s="1">
        <v>43998</v>
      </c>
      <c r="C1140" s="1">
        <v>44022</v>
      </c>
      <c r="F1140" s="3">
        <v>9</v>
      </c>
      <c r="G1140" s="3">
        <v>13</v>
      </c>
      <c r="H1140" s="3">
        <v>21</v>
      </c>
      <c r="I1140" s="3">
        <v>25</v>
      </c>
    </row>
    <row r="1141" spans="1:23">
      <c r="A1141" t="s">
        <v>6118</v>
      </c>
      <c r="B1141" s="1">
        <v>43990</v>
      </c>
      <c r="C1141" s="1">
        <v>43908</v>
      </c>
      <c r="F1141" s="3">
        <v>6</v>
      </c>
      <c r="G1141" s="3">
        <v>21</v>
      </c>
      <c r="H1141" s="3">
        <v>28</v>
      </c>
      <c r="I1141" s="3">
        <v>41</v>
      </c>
    </row>
    <row r="1142" spans="1:23">
      <c r="A1142" t="s">
        <v>576</v>
      </c>
      <c r="B1142" s="1">
        <v>43998</v>
      </c>
      <c r="C1142" s="1">
        <v>43943</v>
      </c>
      <c r="F1142" s="3">
        <v>5</v>
      </c>
      <c r="G1142" s="3">
        <v>21</v>
      </c>
    </row>
    <row r="1143" spans="1:23">
      <c r="A1143" t="s">
        <v>2638</v>
      </c>
      <c r="B1143" s="1">
        <v>43998</v>
      </c>
      <c r="C1143" s="1">
        <v>43997</v>
      </c>
      <c r="F1143" s="3">
        <v>11</v>
      </c>
      <c r="G1143" s="3">
        <v>21</v>
      </c>
      <c r="H1143" s="3">
        <v>30</v>
      </c>
    </row>
    <row r="1144" spans="1:23">
      <c r="A1144" t="s">
        <v>2627</v>
      </c>
      <c r="B1144" s="1">
        <v>43895</v>
      </c>
      <c r="C1144" s="1">
        <v>43952</v>
      </c>
      <c r="F1144" s="3">
        <v>8</v>
      </c>
      <c r="G1144" s="3">
        <v>21</v>
      </c>
      <c r="H1144" s="3">
        <v>31</v>
      </c>
      <c r="I1144" s="3">
        <v>37</v>
      </c>
      <c r="J1144" s="3">
        <v>42</v>
      </c>
      <c r="K1144" s="3">
        <v>50</v>
      </c>
      <c r="L1144" s="3">
        <v>60</v>
      </c>
      <c r="M1144" s="3">
        <v>66</v>
      </c>
      <c r="N1144" s="3">
        <v>75</v>
      </c>
      <c r="O1144" s="3">
        <v>83</v>
      </c>
      <c r="P1144" s="3">
        <v>88</v>
      </c>
      <c r="Q1144" s="3">
        <v>101</v>
      </c>
      <c r="R1144" s="3">
        <v>105</v>
      </c>
    </row>
    <row r="1145" spans="1:23">
      <c r="A1145" t="s">
        <v>24</v>
      </c>
      <c r="B1145" s="1">
        <v>44020</v>
      </c>
      <c r="C1145" s="1">
        <v>44022</v>
      </c>
      <c r="F1145" s="3">
        <v>7</v>
      </c>
    </row>
    <row r="1146" spans="1:23">
      <c r="A1146" t="s">
        <v>4454</v>
      </c>
      <c r="B1146" s="1">
        <v>44033</v>
      </c>
      <c r="C1146" s="1">
        <v>44026</v>
      </c>
      <c r="F1146" s="3">
        <v>6</v>
      </c>
    </row>
    <row r="1147" spans="1:23">
      <c r="A1147" t="s">
        <v>5965</v>
      </c>
      <c r="B1147" s="1">
        <v>43998</v>
      </c>
      <c r="C1147" s="1">
        <v>44026</v>
      </c>
      <c r="F1147" s="3">
        <v>12</v>
      </c>
      <c r="G1147" s="3">
        <v>25</v>
      </c>
    </row>
    <row r="1148" spans="1:23">
      <c r="A1148" t="s">
        <v>8707</v>
      </c>
      <c r="B1148" s="1">
        <v>43774</v>
      </c>
      <c r="C1148" s="1">
        <v>43983</v>
      </c>
      <c r="F1148" s="3">
        <v>18</v>
      </c>
      <c r="G1148" s="3">
        <v>27</v>
      </c>
      <c r="H1148" s="3">
        <v>39</v>
      </c>
      <c r="I1148" s="3">
        <v>45</v>
      </c>
      <c r="J1148" s="3">
        <v>50</v>
      </c>
      <c r="K1148" s="3">
        <v>63</v>
      </c>
      <c r="L1148" s="3">
        <v>67</v>
      </c>
      <c r="M1148" s="3">
        <v>72</v>
      </c>
      <c r="N1148" s="3">
        <v>80</v>
      </c>
      <c r="O1148" s="3">
        <v>98</v>
      </c>
      <c r="P1148" s="3">
        <v>107</v>
      </c>
      <c r="Q1148" s="3">
        <v>120</v>
      </c>
      <c r="R1148" s="3">
        <v>133</v>
      </c>
      <c r="S1148" s="3">
        <v>139</v>
      </c>
      <c r="T1148" s="3">
        <v>147</v>
      </c>
      <c r="U1148" s="3">
        <v>153</v>
      </c>
      <c r="V1148" s="3">
        <v>166</v>
      </c>
      <c r="W1148" s="3">
        <v>183</v>
      </c>
    </row>
    <row r="1149" spans="1:23">
      <c r="A1149" t="s">
        <v>4542</v>
      </c>
      <c r="B1149" s="1">
        <v>43941</v>
      </c>
      <c r="C1149" s="1">
        <v>44011</v>
      </c>
      <c r="F1149" s="3">
        <v>7</v>
      </c>
      <c r="G1149" s="3">
        <v>33</v>
      </c>
      <c r="H1149" s="3">
        <v>45</v>
      </c>
      <c r="I1149" s="3">
        <v>52</v>
      </c>
      <c r="J1149" s="3">
        <v>60</v>
      </c>
      <c r="K1149" s="3">
        <v>65</v>
      </c>
      <c r="L1149" s="3">
        <v>70</v>
      </c>
    </row>
    <row r="1150" spans="1:23">
      <c r="A1150" t="s">
        <v>8749</v>
      </c>
      <c r="B1150" s="1">
        <v>44005</v>
      </c>
      <c r="C1150" s="1">
        <v>43936</v>
      </c>
      <c r="F1150" s="3">
        <v>10</v>
      </c>
      <c r="G1150" s="3">
        <v>21</v>
      </c>
      <c r="H1150" s="3">
        <v>26</v>
      </c>
    </row>
    <row r="1151" spans="1:23">
      <c r="A1151" t="s">
        <v>1617</v>
      </c>
      <c r="B1151" s="1">
        <v>43979</v>
      </c>
      <c r="C1151" s="1">
        <v>44021</v>
      </c>
      <c r="F1151" s="3">
        <v>7</v>
      </c>
      <c r="G1151" s="3">
        <v>13</v>
      </c>
      <c r="H1151" s="3">
        <v>33</v>
      </c>
      <c r="I1151" s="3">
        <v>42</v>
      </c>
      <c r="J1151" s="3">
        <v>48</v>
      </c>
    </row>
    <row r="1152" spans="1:23">
      <c r="A1152" t="s">
        <v>8718</v>
      </c>
      <c r="B1152" s="1">
        <v>44018</v>
      </c>
      <c r="C1152" s="1">
        <v>44034</v>
      </c>
      <c r="F1152" s="3">
        <v>7</v>
      </c>
      <c r="G1152" s="3">
        <v>14</v>
      </c>
    </row>
    <row r="1153" spans="1:17">
      <c r="A1153" t="s">
        <v>9186</v>
      </c>
      <c r="B1153" s="1">
        <v>43997</v>
      </c>
      <c r="C1153" s="1">
        <v>43994</v>
      </c>
      <c r="F1153" s="3">
        <v>24</v>
      </c>
    </row>
    <row r="1154" spans="1:17">
      <c r="A1154" t="s">
        <v>8869</v>
      </c>
      <c r="B1154" s="1">
        <v>43951</v>
      </c>
      <c r="C1154" s="1">
        <v>43945</v>
      </c>
      <c r="F1154" s="3">
        <v>36</v>
      </c>
      <c r="G1154" s="3">
        <v>50</v>
      </c>
      <c r="H1154" s="3">
        <v>56</v>
      </c>
    </row>
    <row r="1155" spans="1:17">
      <c r="A1155" t="s">
        <v>5293</v>
      </c>
      <c r="B1155" s="1">
        <v>43990</v>
      </c>
      <c r="C1155" s="1">
        <v>43965</v>
      </c>
      <c r="F1155" s="3">
        <v>11</v>
      </c>
      <c r="G1155" s="3">
        <v>21</v>
      </c>
      <c r="H1155" s="3">
        <v>36</v>
      </c>
      <c r="I1155" s="3">
        <v>41</v>
      </c>
    </row>
    <row r="1156" spans="1:17">
      <c r="A1156" t="s">
        <v>869</v>
      </c>
      <c r="B1156" s="1">
        <v>44039</v>
      </c>
      <c r="C1156" s="1">
        <v>44026</v>
      </c>
      <c r="F1156" s="3">
        <v>7</v>
      </c>
    </row>
    <row r="1157" spans="1:17">
      <c r="A1157" t="s">
        <v>7322</v>
      </c>
      <c r="B1157" s="1">
        <v>43984</v>
      </c>
      <c r="C1157" s="1">
        <v>44026</v>
      </c>
      <c r="F1157" s="3">
        <v>7</v>
      </c>
      <c r="G1157" s="3">
        <v>15</v>
      </c>
      <c r="H1157" s="3">
        <v>28</v>
      </c>
      <c r="I1157" s="3">
        <v>38</v>
      </c>
    </row>
    <row r="1158" spans="1:17">
      <c r="A1158" t="s">
        <v>3027</v>
      </c>
      <c r="B1158" s="1">
        <v>44014</v>
      </c>
      <c r="C1158" s="1">
        <v>44007</v>
      </c>
      <c r="F1158" s="3">
        <v>12</v>
      </c>
    </row>
    <row r="1159" spans="1:17">
      <c r="A1159" t="s">
        <v>1624</v>
      </c>
      <c r="B1159" s="1">
        <v>43846</v>
      </c>
      <c r="C1159" s="1">
        <v>43952</v>
      </c>
      <c r="F1159" s="3">
        <v>5</v>
      </c>
      <c r="G1159" s="3">
        <v>19</v>
      </c>
      <c r="H1159" s="3">
        <v>32</v>
      </c>
      <c r="I1159" s="3">
        <v>51</v>
      </c>
      <c r="J1159" s="3">
        <v>63</v>
      </c>
      <c r="K1159" s="3">
        <v>70</v>
      </c>
      <c r="L1159" s="3">
        <v>80</v>
      </c>
      <c r="M1159" s="3">
        <v>84</v>
      </c>
      <c r="N1159" s="3">
        <v>96</v>
      </c>
      <c r="O1159" s="3">
        <v>121</v>
      </c>
      <c r="P1159" s="3">
        <v>126</v>
      </c>
      <c r="Q1159" s="3">
        <v>137</v>
      </c>
    </row>
    <row r="1160" spans="1:17">
      <c r="A1160" t="s">
        <v>3841</v>
      </c>
      <c r="B1160" s="1">
        <v>43921</v>
      </c>
      <c r="C1160" s="1">
        <v>44022</v>
      </c>
      <c r="F1160" s="3">
        <v>12</v>
      </c>
      <c r="G1160" s="3">
        <v>24</v>
      </c>
      <c r="H1160" s="3">
        <v>39</v>
      </c>
      <c r="I1160" s="3">
        <v>47</v>
      </c>
      <c r="J1160" s="3">
        <v>56</v>
      </c>
      <c r="K1160" s="3">
        <v>73</v>
      </c>
    </row>
    <row r="1161" spans="1:17">
      <c r="A1161" t="s">
        <v>1101</v>
      </c>
      <c r="B1161" s="1">
        <v>43957</v>
      </c>
      <c r="C1161" s="1">
        <v>44021</v>
      </c>
      <c r="F1161" s="3">
        <v>4</v>
      </c>
      <c r="G1161" s="3">
        <v>15</v>
      </c>
      <c r="H1161" s="3">
        <v>21</v>
      </c>
      <c r="I1161" s="3">
        <v>28</v>
      </c>
      <c r="J1161" s="3">
        <v>41</v>
      </c>
      <c r="K1161" s="3">
        <v>50</v>
      </c>
    </row>
    <row r="1162" spans="1:17">
      <c r="A1162" t="s">
        <v>7347</v>
      </c>
      <c r="B1162" s="1">
        <v>43873</v>
      </c>
      <c r="C1162" s="1">
        <v>43986</v>
      </c>
      <c r="F1162" s="3">
        <v>7</v>
      </c>
      <c r="G1162" s="3">
        <v>15</v>
      </c>
      <c r="H1162" s="3">
        <v>31</v>
      </c>
      <c r="I1162" s="3">
        <v>69</v>
      </c>
      <c r="J1162" s="3">
        <v>79</v>
      </c>
      <c r="K1162" s="3">
        <v>84</v>
      </c>
      <c r="L1162" s="3">
        <v>110</v>
      </c>
      <c r="M1162" s="3">
        <v>120</v>
      </c>
    </row>
    <row r="1163" spans="1:17">
      <c r="A1163" t="s">
        <v>1982</v>
      </c>
      <c r="B1163" s="1">
        <v>43998</v>
      </c>
      <c r="C1163" s="1">
        <v>44013</v>
      </c>
      <c r="F1163" s="3">
        <v>5</v>
      </c>
      <c r="G1163" s="3">
        <v>21</v>
      </c>
    </row>
    <row r="1164" spans="1:17">
      <c r="A1164" t="s">
        <v>7717</v>
      </c>
      <c r="B1164" s="1">
        <v>43979</v>
      </c>
      <c r="C1164" s="1">
        <v>43958</v>
      </c>
      <c r="F1164" s="3">
        <v>7</v>
      </c>
      <c r="G1164" s="3">
        <v>13</v>
      </c>
      <c r="H1164" s="3">
        <v>35</v>
      </c>
      <c r="I1164" s="3">
        <v>39</v>
      </c>
    </row>
    <row r="1165" spans="1:17">
      <c r="A1165" t="s">
        <v>489</v>
      </c>
      <c r="B1165" s="1">
        <v>44020</v>
      </c>
      <c r="C1165" s="1">
        <v>43801</v>
      </c>
      <c r="F1165" s="3">
        <v>10</v>
      </c>
      <c r="G1165" s="3">
        <v>14</v>
      </c>
    </row>
    <row r="1166" spans="1:17">
      <c r="A1166" t="s">
        <v>6671</v>
      </c>
      <c r="B1166" s="1">
        <v>43941</v>
      </c>
      <c r="C1166" s="1">
        <v>44013</v>
      </c>
      <c r="F1166" s="3">
        <v>7</v>
      </c>
      <c r="G1166" s="3">
        <v>11</v>
      </c>
      <c r="H1166" s="3">
        <v>21</v>
      </c>
      <c r="I1166" s="3">
        <v>34</v>
      </c>
      <c r="J1166" s="3">
        <v>40</v>
      </c>
      <c r="K1166" s="3">
        <v>53</v>
      </c>
      <c r="L1166" s="3">
        <v>60</v>
      </c>
      <c r="M1166" s="3">
        <v>66</v>
      </c>
      <c r="N1166" s="3">
        <v>70</v>
      </c>
    </row>
    <row r="1167" spans="1:17">
      <c r="A1167" t="s">
        <v>4603</v>
      </c>
      <c r="B1167" s="1">
        <v>44032</v>
      </c>
      <c r="C1167" s="1">
        <v>44012</v>
      </c>
      <c r="F1167" s="3">
        <v>6</v>
      </c>
      <c r="G1167" s="3">
        <v>12</v>
      </c>
    </row>
    <row r="1168" spans="1:17">
      <c r="A1168" t="s">
        <v>8920</v>
      </c>
      <c r="B1168" s="1">
        <v>44005</v>
      </c>
      <c r="C1168" s="1">
        <v>43711</v>
      </c>
      <c r="F1168" s="3">
        <v>8</v>
      </c>
      <c r="G1168" s="3">
        <v>21</v>
      </c>
    </row>
    <row r="1169" spans="1:41">
      <c r="A1169" t="s">
        <v>4233</v>
      </c>
      <c r="B1169" s="1">
        <v>44018</v>
      </c>
      <c r="C1169" s="1">
        <v>44012</v>
      </c>
      <c r="F1169" s="3">
        <v>13</v>
      </c>
    </row>
    <row r="1170" spans="1:41">
      <c r="A1170" t="s">
        <v>8478</v>
      </c>
      <c r="B1170" s="1">
        <v>43979</v>
      </c>
      <c r="C1170" s="1">
        <v>43641</v>
      </c>
      <c r="F1170" s="3">
        <v>7</v>
      </c>
      <c r="G1170" s="3">
        <v>13</v>
      </c>
      <c r="H1170" s="3">
        <v>24</v>
      </c>
      <c r="I1170" s="3">
        <v>35</v>
      </c>
      <c r="J1170" s="3">
        <v>43</v>
      </c>
    </row>
    <row r="1171" spans="1:41">
      <c r="A1171" t="s">
        <v>1478</v>
      </c>
      <c r="B1171" s="1">
        <v>43998</v>
      </c>
      <c r="C1171" s="1">
        <v>44021</v>
      </c>
      <c r="F1171" s="3">
        <v>11</v>
      </c>
      <c r="G1171" s="3">
        <v>21</v>
      </c>
      <c r="H1171" s="3">
        <v>27</v>
      </c>
    </row>
    <row r="1172" spans="1:41">
      <c r="A1172" t="s">
        <v>8570</v>
      </c>
      <c r="B1172" s="1">
        <v>43916</v>
      </c>
      <c r="C1172" s="1">
        <v>44025</v>
      </c>
      <c r="F1172" s="3">
        <v>10</v>
      </c>
      <c r="G1172" s="3">
        <v>24</v>
      </c>
      <c r="H1172" s="3">
        <v>30</v>
      </c>
      <c r="I1172" s="3">
        <v>50</v>
      </c>
      <c r="J1172" s="3">
        <v>69</v>
      </c>
      <c r="K1172" s="3">
        <v>80</v>
      </c>
      <c r="L1172" s="3">
        <v>86</v>
      </c>
      <c r="M1172" s="3">
        <v>91</v>
      </c>
    </row>
    <row r="1173" spans="1:41">
      <c r="A1173" t="s">
        <v>8985</v>
      </c>
      <c r="B1173" s="1">
        <v>43987</v>
      </c>
      <c r="C1173" s="1">
        <v>43965</v>
      </c>
      <c r="F1173" s="3">
        <v>10</v>
      </c>
      <c r="G1173" s="3">
        <v>33</v>
      </c>
      <c r="H1173" s="3">
        <v>42</v>
      </c>
    </row>
    <row r="1174" spans="1:41">
      <c r="A1174" t="s">
        <v>4583</v>
      </c>
      <c r="B1174" s="1">
        <v>44027</v>
      </c>
      <c r="C1174" s="1">
        <v>43944</v>
      </c>
      <c r="F1174" s="3">
        <v>7</v>
      </c>
    </row>
    <row r="1175" spans="1:41">
      <c r="A1175" t="s">
        <v>5702</v>
      </c>
      <c r="B1175" s="1">
        <v>43859</v>
      </c>
      <c r="C1175" s="1">
        <v>43732</v>
      </c>
      <c r="F1175" s="3">
        <v>14</v>
      </c>
      <c r="G1175" s="3">
        <v>24</v>
      </c>
      <c r="H1175" s="3">
        <v>39</v>
      </c>
      <c r="I1175" s="3">
        <v>50</v>
      </c>
      <c r="J1175" s="3">
        <v>63</v>
      </c>
      <c r="K1175" s="3">
        <v>70</v>
      </c>
      <c r="L1175" s="3">
        <v>82</v>
      </c>
      <c r="M1175" s="3">
        <v>90</v>
      </c>
      <c r="N1175" s="3">
        <v>96</v>
      </c>
      <c r="O1175" s="3">
        <v>101</v>
      </c>
      <c r="P1175" s="3">
        <v>126</v>
      </c>
      <c r="Q1175" s="3">
        <v>130</v>
      </c>
    </row>
    <row r="1176" spans="1:41">
      <c r="A1176" t="s">
        <v>5240</v>
      </c>
      <c r="B1176" s="1">
        <v>43957</v>
      </c>
      <c r="C1176" s="1">
        <v>44039</v>
      </c>
      <c r="F1176" s="3">
        <v>14</v>
      </c>
      <c r="G1176" s="3">
        <v>21</v>
      </c>
      <c r="H1176" s="3">
        <v>28</v>
      </c>
      <c r="I1176" s="3">
        <v>41</v>
      </c>
      <c r="J1176" s="3">
        <v>48</v>
      </c>
      <c r="K1176" s="3">
        <v>58</v>
      </c>
    </row>
    <row r="1177" spans="1:41">
      <c r="A1177" t="s">
        <v>4930</v>
      </c>
      <c r="B1177" s="1">
        <v>43495</v>
      </c>
      <c r="C1177" s="1">
        <v>43906</v>
      </c>
      <c r="F1177" s="3">
        <v>12</v>
      </c>
      <c r="G1177" s="3">
        <v>19</v>
      </c>
      <c r="H1177" s="3">
        <v>24</v>
      </c>
      <c r="I1177" s="3">
        <v>33</v>
      </c>
      <c r="J1177" s="3">
        <v>44</v>
      </c>
      <c r="K1177" s="3">
        <v>54</v>
      </c>
      <c r="L1177" s="3">
        <v>65</v>
      </c>
      <c r="M1177" s="3">
        <v>80</v>
      </c>
      <c r="N1177" s="3">
        <v>91</v>
      </c>
      <c r="O1177" s="3">
        <v>98</v>
      </c>
      <c r="P1177" s="3">
        <v>108</v>
      </c>
      <c r="Q1177" s="3">
        <v>120</v>
      </c>
      <c r="R1177" s="3">
        <v>139</v>
      </c>
      <c r="S1177" s="3">
        <v>157</v>
      </c>
      <c r="T1177" s="3">
        <v>168</v>
      </c>
      <c r="U1177" s="3">
        <v>186</v>
      </c>
      <c r="V1177" s="3">
        <v>196</v>
      </c>
      <c r="W1177" s="3">
        <v>204</v>
      </c>
      <c r="X1177" s="3">
        <v>210</v>
      </c>
      <c r="Y1177" s="3">
        <v>222</v>
      </c>
      <c r="Z1177" s="3">
        <v>233</v>
      </c>
      <c r="AA1177">
        <v>244</v>
      </c>
      <c r="AB1177">
        <v>252</v>
      </c>
      <c r="AC1177">
        <v>261</v>
      </c>
      <c r="AD1177">
        <v>267</v>
      </c>
      <c r="AE1177">
        <v>290</v>
      </c>
      <c r="AF1177">
        <v>303</v>
      </c>
      <c r="AG1177">
        <v>314</v>
      </c>
      <c r="AH1177">
        <v>321</v>
      </c>
      <c r="AI1177">
        <v>327</v>
      </c>
      <c r="AJ1177">
        <v>340</v>
      </c>
      <c r="AK1177">
        <v>347</v>
      </c>
      <c r="AL1177">
        <v>352</v>
      </c>
      <c r="AM1177">
        <v>360</v>
      </c>
      <c r="AN1177">
        <v>367</v>
      </c>
      <c r="AO1177">
        <v>377</v>
      </c>
    </row>
    <row r="1178" spans="1:41">
      <c r="A1178" t="s">
        <v>1795</v>
      </c>
      <c r="B1178" s="1">
        <v>43963</v>
      </c>
      <c r="C1178" s="1">
        <v>44011</v>
      </c>
      <c r="F1178" s="3">
        <v>9</v>
      </c>
      <c r="G1178" s="3">
        <v>20</v>
      </c>
      <c r="H1178" s="3">
        <v>29</v>
      </c>
      <c r="I1178" s="3">
        <v>42</v>
      </c>
      <c r="J1178" s="3">
        <v>48</v>
      </c>
    </row>
    <row r="1179" spans="1:41">
      <c r="A1179" t="s">
        <v>2928</v>
      </c>
      <c r="B1179" s="1">
        <v>43979</v>
      </c>
      <c r="C1179" s="1">
        <v>43957</v>
      </c>
      <c r="F1179" s="3">
        <v>7</v>
      </c>
      <c r="G1179" s="3">
        <v>13</v>
      </c>
      <c r="H1179" s="3">
        <v>24</v>
      </c>
      <c r="I1179" s="3">
        <v>33</v>
      </c>
      <c r="J1179" s="3">
        <v>43</v>
      </c>
    </row>
    <row r="1180" spans="1:41">
      <c r="A1180" t="s">
        <v>2968</v>
      </c>
      <c r="B1180" s="1">
        <v>43998</v>
      </c>
      <c r="C1180" s="1">
        <v>43965</v>
      </c>
      <c r="F1180" s="3">
        <v>30</v>
      </c>
    </row>
    <row r="1181" spans="1:41">
      <c r="A1181" t="s">
        <v>4304</v>
      </c>
      <c r="B1181" s="1">
        <v>44012</v>
      </c>
      <c r="C1181" s="1">
        <v>44036</v>
      </c>
      <c r="F1181" s="3">
        <v>14</v>
      </c>
    </row>
    <row r="1182" spans="1:41">
      <c r="A1182" t="s">
        <v>4840</v>
      </c>
      <c r="B1182" s="1">
        <v>43817</v>
      </c>
      <c r="C1182" s="1">
        <v>43747</v>
      </c>
      <c r="F1182" s="3">
        <v>9</v>
      </c>
      <c r="G1182" s="3">
        <v>17</v>
      </c>
      <c r="H1182" s="3">
        <v>24</v>
      </c>
      <c r="I1182" s="3">
        <v>52</v>
      </c>
      <c r="J1182" s="3">
        <v>70</v>
      </c>
      <c r="K1182" s="3">
        <v>78</v>
      </c>
      <c r="L1182" s="3">
        <v>90</v>
      </c>
      <c r="M1182" s="3">
        <v>105</v>
      </c>
      <c r="N1182" s="3">
        <v>116</v>
      </c>
      <c r="O1182" s="3">
        <v>127</v>
      </c>
      <c r="P1182" s="3">
        <v>136</v>
      </c>
      <c r="Q1182" s="3">
        <v>147</v>
      </c>
      <c r="R1182" s="3">
        <v>156</v>
      </c>
    </row>
    <row r="1183" spans="1:41">
      <c r="A1183" t="s">
        <v>834</v>
      </c>
      <c r="B1183" s="1">
        <v>43971</v>
      </c>
      <c r="C1183" s="1">
        <v>43874</v>
      </c>
      <c r="F1183" s="3">
        <v>12</v>
      </c>
      <c r="G1183" s="3">
        <v>21</v>
      </c>
      <c r="H1183" s="3">
        <v>36</v>
      </c>
      <c r="I1183" s="3">
        <v>44</v>
      </c>
      <c r="J1183" s="3">
        <v>48</v>
      </c>
    </row>
    <row r="1184" spans="1:41">
      <c r="A1184" t="s">
        <v>8980</v>
      </c>
      <c r="B1184" s="1">
        <v>43955</v>
      </c>
      <c r="C1184" s="1">
        <v>43972</v>
      </c>
      <c r="F1184" s="3">
        <v>6</v>
      </c>
      <c r="G1184" s="3">
        <v>35</v>
      </c>
      <c r="H1184" s="3">
        <v>42</v>
      </c>
      <c r="I1184" s="3">
        <v>50</v>
      </c>
    </row>
    <row r="1185" spans="1:30">
      <c r="A1185" t="s">
        <v>203</v>
      </c>
      <c r="B1185" s="1">
        <v>44001</v>
      </c>
      <c r="C1185" s="1">
        <v>43965</v>
      </c>
      <c r="F1185" s="3">
        <v>9</v>
      </c>
      <c r="G1185" s="3">
        <v>28</v>
      </c>
    </row>
    <row r="1186" spans="1:30">
      <c r="A1186" t="s">
        <v>6030</v>
      </c>
      <c r="B1186" s="1">
        <v>44011</v>
      </c>
      <c r="C1186" s="1">
        <v>43906</v>
      </c>
      <c r="F1186" s="3">
        <v>11</v>
      </c>
      <c r="G1186" s="3">
        <v>21</v>
      </c>
    </row>
    <row r="1187" spans="1:30">
      <c r="A1187" t="s">
        <v>4641</v>
      </c>
      <c r="B1187" s="1">
        <v>43962</v>
      </c>
      <c r="C1187" s="1">
        <v>43957</v>
      </c>
      <c r="F1187" s="3">
        <v>12</v>
      </c>
      <c r="G1187" s="3">
        <v>19</v>
      </c>
      <c r="H1187" s="3">
        <v>25</v>
      </c>
      <c r="I1187" s="3">
        <v>36</v>
      </c>
      <c r="J1187" s="3">
        <v>49</v>
      </c>
    </row>
    <row r="1188" spans="1:30">
      <c r="A1188" t="s">
        <v>4539</v>
      </c>
      <c r="B1188" s="1">
        <v>44039</v>
      </c>
      <c r="C1188" s="1">
        <v>44026</v>
      </c>
      <c r="F1188" s="3">
        <v>7</v>
      </c>
    </row>
    <row r="1189" spans="1:30">
      <c r="A1189" t="s">
        <v>6899</v>
      </c>
      <c r="B1189" s="1">
        <v>44034</v>
      </c>
      <c r="C1189" s="1">
        <v>43980</v>
      </c>
      <c r="F1189" s="3">
        <v>5</v>
      </c>
    </row>
    <row r="1190" spans="1:30">
      <c r="A1190" t="s">
        <v>2216</v>
      </c>
      <c r="B1190" s="1">
        <v>43987</v>
      </c>
      <c r="C1190" s="1">
        <v>43973</v>
      </c>
      <c r="F1190" s="3">
        <v>12</v>
      </c>
      <c r="G1190" s="3">
        <v>20</v>
      </c>
      <c r="H1190" s="3">
        <v>35</v>
      </c>
      <c r="I1190" s="3">
        <v>42</v>
      </c>
    </row>
    <row r="1191" spans="1:30">
      <c r="A1191" t="s">
        <v>3980</v>
      </c>
      <c r="B1191" s="1">
        <v>43760</v>
      </c>
      <c r="C1191" s="1">
        <v>44021</v>
      </c>
      <c r="F1191" s="3">
        <v>7</v>
      </c>
      <c r="G1191" s="3">
        <v>21</v>
      </c>
      <c r="H1191" s="3">
        <v>27</v>
      </c>
      <c r="I1191" s="3">
        <v>42</v>
      </c>
      <c r="J1191" s="3">
        <v>48</v>
      </c>
      <c r="K1191" s="3">
        <v>83</v>
      </c>
      <c r="L1191" s="3">
        <v>91</v>
      </c>
      <c r="M1191" s="3">
        <v>107</v>
      </c>
      <c r="N1191" s="3">
        <v>119</v>
      </c>
      <c r="O1191" s="3">
        <v>130</v>
      </c>
      <c r="P1191" s="3">
        <v>144</v>
      </c>
      <c r="Q1191" s="3">
        <v>149</v>
      </c>
      <c r="R1191" s="3">
        <v>156</v>
      </c>
      <c r="S1191" s="3">
        <v>163</v>
      </c>
      <c r="T1191" s="3">
        <v>175</v>
      </c>
      <c r="U1191" s="3">
        <v>183</v>
      </c>
      <c r="V1191" s="3">
        <v>188</v>
      </c>
    </row>
    <row r="1192" spans="1:30">
      <c r="A1192" t="s">
        <v>6868</v>
      </c>
      <c r="B1192" s="1">
        <v>43998</v>
      </c>
      <c r="C1192" s="1">
        <v>43980</v>
      </c>
      <c r="F1192" s="3">
        <v>13</v>
      </c>
      <c r="G1192" s="3">
        <v>21</v>
      </c>
      <c r="H1192" s="3">
        <v>27</v>
      </c>
    </row>
    <row r="1193" spans="1:30">
      <c r="A1193" t="s">
        <v>1155</v>
      </c>
      <c r="B1193" s="1">
        <v>44018</v>
      </c>
      <c r="C1193" s="1">
        <v>44021</v>
      </c>
      <c r="F1193" s="3">
        <v>7</v>
      </c>
    </row>
    <row r="1194" spans="1:30">
      <c r="A1194" t="s">
        <v>2772</v>
      </c>
      <c r="B1194" s="1">
        <v>44027</v>
      </c>
      <c r="C1194" s="1">
        <v>43936</v>
      </c>
      <c r="F1194" s="3">
        <v>7</v>
      </c>
    </row>
    <row r="1195" spans="1:30">
      <c r="A1195" t="s">
        <v>7663</v>
      </c>
      <c r="B1195" s="1">
        <v>43685</v>
      </c>
      <c r="C1195" s="1">
        <v>43682</v>
      </c>
      <c r="F1195" s="3">
        <v>10</v>
      </c>
      <c r="G1195" s="3">
        <v>25</v>
      </c>
      <c r="H1195" s="3">
        <v>41</v>
      </c>
      <c r="I1195" s="3">
        <v>45</v>
      </c>
      <c r="J1195" s="3">
        <v>58</v>
      </c>
      <c r="K1195" s="3">
        <v>64</v>
      </c>
      <c r="L1195" s="3">
        <v>79</v>
      </c>
      <c r="M1195" s="3">
        <v>89</v>
      </c>
      <c r="N1195" s="3">
        <v>96</v>
      </c>
      <c r="O1195" s="3">
        <v>112</v>
      </c>
      <c r="P1195" s="3">
        <v>119</v>
      </c>
      <c r="Q1195" s="3">
        <v>125</v>
      </c>
      <c r="R1195" s="3">
        <v>153</v>
      </c>
      <c r="S1195" s="3">
        <v>159</v>
      </c>
      <c r="T1195" s="3">
        <v>171</v>
      </c>
      <c r="U1195" s="3">
        <v>182</v>
      </c>
      <c r="V1195" s="3">
        <v>189</v>
      </c>
      <c r="W1195" s="3">
        <v>195</v>
      </c>
      <c r="X1195" s="3">
        <v>202</v>
      </c>
      <c r="Y1195" s="3">
        <v>208</v>
      </c>
      <c r="Z1195" s="3">
        <v>215</v>
      </c>
      <c r="AA1195">
        <v>228</v>
      </c>
      <c r="AB1195">
        <v>235</v>
      </c>
      <c r="AC1195">
        <v>241</v>
      </c>
      <c r="AD1195">
        <v>245</v>
      </c>
    </row>
    <row r="1196" spans="1:30">
      <c r="A1196" t="s">
        <v>1665</v>
      </c>
      <c r="B1196" s="1">
        <v>43998</v>
      </c>
      <c r="C1196" s="1">
        <v>44021</v>
      </c>
      <c r="F1196" s="3">
        <v>12</v>
      </c>
      <c r="G1196" s="3">
        <v>21</v>
      </c>
      <c r="H1196" s="3">
        <v>30</v>
      </c>
    </row>
    <row r="1197" spans="1:30">
      <c r="A1197" t="s">
        <v>3334</v>
      </c>
      <c r="B1197" s="1">
        <v>43998</v>
      </c>
      <c r="C1197" s="1">
        <v>43906</v>
      </c>
      <c r="F1197" s="3">
        <v>5</v>
      </c>
      <c r="G1197" s="3">
        <v>13</v>
      </c>
      <c r="H1197" s="3">
        <v>24</v>
      </c>
      <c r="I1197" s="3">
        <v>30</v>
      </c>
      <c r="J1197" s="3">
        <v>35</v>
      </c>
    </row>
    <row r="1198" spans="1:30">
      <c r="A1198" t="s">
        <v>8260</v>
      </c>
      <c r="B1198" s="1">
        <v>44004</v>
      </c>
      <c r="C1198" s="1">
        <v>43928</v>
      </c>
      <c r="F1198" s="3">
        <v>15</v>
      </c>
      <c r="G1198" s="3">
        <v>24</v>
      </c>
    </row>
    <row r="1199" spans="1:30">
      <c r="A1199" t="s">
        <v>9100</v>
      </c>
      <c r="B1199" s="1">
        <v>44011</v>
      </c>
      <c r="C1199" s="1">
        <v>43943</v>
      </c>
      <c r="F1199" s="3">
        <v>4</v>
      </c>
      <c r="G1199" s="3">
        <v>15</v>
      </c>
      <c r="H1199" s="3">
        <v>21</v>
      </c>
    </row>
    <row r="1200" spans="1:30">
      <c r="A1200" t="s">
        <v>6087</v>
      </c>
      <c r="B1200" s="1">
        <v>43990</v>
      </c>
      <c r="C1200" s="1">
        <v>44021</v>
      </c>
      <c r="F1200" s="3">
        <v>9</v>
      </c>
      <c r="G1200" s="3">
        <v>35</v>
      </c>
    </row>
    <row r="1201" spans="1:26">
      <c r="A1201" t="s">
        <v>7889</v>
      </c>
      <c r="B1201" s="1">
        <v>44018</v>
      </c>
      <c r="C1201" s="1">
        <v>43965</v>
      </c>
      <c r="F1201" s="3">
        <v>7</v>
      </c>
      <c r="G1201" s="3">
        <v>11</v>
      </c>
      <c r="H1201" s="3">
        <v>15</v>
      </c>
    </row>
    <row r="1202" spans="1:26">
      <c r="A1202" t="s">
        <v>974</v>
      </c>
      <c r="B1202" s="1">
        <v>43727</v>
      </c>
      <c r="C1202" s="1">
        <v>44021</v>
      </c>
      <c r="F1202" s="3">
        <v>12</v>
      </c>
      <c r="G1202" s="3">
        <v>20</v>
      </c>
      <c r="H1202" s="3">
        <v>32</v>
      </c>
      <c r="I1202" s="3">
        <v>42</v>
      </c>
      <c r="J1202" s="3">
        <v>77</v>
      </c>
      <c r="K1202" s="3">
        <v>81</v>
      </c>
      <c r="L1202" s="3">
        <v>85</v>
      </c>
      <c r="M1202" s="3">
        <v>100</v>
      </c>
      <c r="N1202" s="3">
        <v>114</v>
      </c>
      <c r="O1202" s="3">
        <v>130</v>
      </c>
      <c r="P1202" s="3">
        <v>140</v>
      </c>
      <c r="Q1202" s="3">
        <v>145</v>
      </c>
      <c r="R1202" s="3">
        <v>155</v>
      </c>
      <c r="S1202" s="3">
        <v>162</v>
      </c>
      <c r="T1202" s="3">
        <v>168</v>
      </c>
      <c r="U1202" s="3">
        <v>180</v>
      </c>
      <c r="V1202" s="3">
        <v>187</v>
      </c>
      <c r="W1202" s="3">
        <v>199</v>
      </c>
      <c r="X1202" s="3">
        <v>206</v>
      </c>
      <c r="Y1202" s="3">
        <v>210</v>
      </c>
      <c r="Z1202" s="3">
        <v>221</v>
      </c>
    </row>
    <row r="1203" spans="1:26">
      <c r="A1203" t="s">
        <v>8605</v>
      </c>
      <c r="B1203" s="1">
        <v>43987</v>
      </c>
      <c r="C1203" s="1">
        <v>43966</v>
      </c>
      <c r="F1203" s="3">
        <v>5</v>
      </c>
      <c r="G1203" s="3">
        <v>27</v>
      </c>
      <c r="H1203" s="3">
        <v>35</v>
      </c>
    </row>
    <row r="1204" spans="1:26">
      <c r="A1204" t="s">
        <v>7730</v>
      </c>
      <c r="B1204" s="1">
        <v>44014</v>
      </c>
      <c r="C1204" s="1">
        <v>44033</v>
      </c>
      <c r="F1204" s="3">
        <v>4</v>
      </c>
      <c r="G1204" s="3">
        <v>8</v>
      </c>
      <c r="H1204" s="3">
        <v>12</v>
      </c>
    </row>
    <row r="1205" spans="1:26">
      <c r="A1205" t="s">
        <v>9062</v>
      </c>
      <c r="B1205" s="1">
        <v>43907</v>
      </c>
      <c r="C1205" s="1">
        <v>43993</v>
      </c>
      <c r="F1205" s="3">
        <v>10</v>
      </c>
      <c r="G1205" s="3">
        <v>17</v>
      </c>
      <c r="H1205" s="3">
        <v>30</v>
      </c>
      <c r="I1205" s="3">
        <v>50</v>
      </c>
      <c r="J1205" s="3">
        <v>56</v>
      </c>
      <c r="K1205" s="3">
        <v>63</v>
      </c>
      <c r="L1205" s="3">
        <v>75</v>
      </c>
      <c r="M1205" s="3">
        <v>85</v>
      </c>
    </row>
    <row r="1206" spans="1:26">
      <c r="A1206" t="s">
        <v>3783</v>
      </c>
      <c r="B1206" s="1">
        <v>43962</v>
      </c>
      <c r="C1206" s="1">
        <v>44021</v>
      </c>
      <c r="F1206" s="3">
        <v>5</v>
      </c>
      <c r="G1206" s="3">
        <v>12</v>
      </c>
      <c r="H1206" s="3">
        <v>19</v>
      </c>
      <c r="I1206" s="3">
        <v>25</v>
      </c>
      <c r="J1206" s="3">
        <v>30</v>
      </c>
      <c r="K1206" s="3">
        <v>36</v>
      </c>
      <c r="L1206" s="3">
        <v>49</v>
      </c>
      <c r="M1206" s="3">
        <v>60</v>
      </c>
    </row>
    <row r="1207" spans="1:26">
      <c r="A1207" t="s">
        <v>5751</v>
      </c>
      <c r="B1207" s="1">
        <v>43969</v>
      </c>
      <c r="C1207" s="1">
        <v>44008</v>
      </c>
      <c r="F1207" s="3">
        <v>7</v>
      </c>
      <c r="G1207" s="3">
        <v>14</v>
      </c>
      <c r="H1207" s="3">
        <v>21</v>
      </c>
      <c r="I1207" s="3">
        <v>33</v>
      </c>
      <c r="J1207" s="3">
        <v>41</v>
      </c>
      <c r="K1207" s="3">
        <v>46</v>
      </c>
    </row>
    <row r="1208" spans="1:26">
      <c r="A1208" t="s">
        <v>3191</v>
      </c>
      <c r="B1208" s="1">
        <v>44039</v>
      </c>
      <c r="C1208" s="1">
        <v>44035</v>
      </c>
      <c r="F1208" s="3">
        <v>7</v>
      </c>
    </row>
    <row r="1209" spans="1:26">
      <c r="A1209" t="s">
        <v>2914</v>
      </c>
      <c r="B1209" s="1">
        <v>44018</v>
      </c>
      <c r="C1209" s="1">
        <v>43945</v>
      </c>
      <c r="F1209" s="3">
        <v>12</v>
      </c>
      <c r="G1209" s="3">
        <v>18</v>
      </c>
    </row>
    <row r="1210" spans="1:26">
      <c r="A1210" t="s">
        <v>9193</v>
      </c>
      <c r="B1210" s="1">
        <v>43950</v>
      </c>
      <c r="C1210" s="1">
        <v>43937</v>
      </c>
      <c r="F1210" s="3">
        <v>7</v>
      </c>
      <c r="G1210" s="3">
        <v>27</v>
      </c>
      <c r="H1210" s="3">
        <v>33</v>
      </c>
      <c r="I1210" s="3">
        <v>45</v>
      </c>
      <c r="J1210" s="3">
        <v>65</v>
      </c>
    </row>
    <row r="1211" spans="1:26">
      <c r="A1211" t="s">
        <v>1125</v>
      </c>
      <c r="B1211" s="1">
        <v>43978</v>
      </c>
      <c r="C1211" s="1">
        <v>43993</v>
      </c>
      <c r="F1211" s="3">
        <v>5</v>
      </c>
      <c r="G1211" s="3">
        <v>35</v>
      </c>
      <c r="H1211" s="3">
        <v>48</v>
      </c>
    </row>
    <row r="1212" spans="1:26">
      <c r="A1212" t="s">
        <v>2271</v>
      </c>
      <c r="B1212" s="1">
        <v>43990</v>
      </c>
      <c r="C1212" s="1">
        <v>43993</v>
      </c>
      <c r="F1212" s="3">
        <v>21</v>
      </c>
      <c r="G1212" s="3">
        <v>30</v>
      </c>
      <c r="H1212" s="3">
        <v>41</v>
      </c>
    </row>
    <row r="1213" spans="1:26">
      <c r="A1213" t="s">
        <v>4282</v>
      </c>
      <c r="B1213" s="1">
        <v>43998</v>
      </c>
      <c r="C1213" s="1">
        <v>43682</v>
      </c>
      <c r="F1213" s="3">
        <v>12</v>
      </c>
    </row>
    <row r="1214" spans="1:26">
      <c r="A1214" t="s">
        <v>2168</v>
      </c>
      <c r="B1214" s="1">
        <v>44013</v>
      </c>
      <c r="C1214" s="1">
        <v>44008</v>
      </c>
      <c r="F1214" s="3">
        <v>14</v>
      </c>
    </row>
    <row r="1215" spans="1:26">
      <c r="A1215" t="s">
        <v>7253</v>
      </c>
      <c r="B1215" s="1">
        <v>43859</v>
      </c>
      <c r="C1215" s="1">
        <v>43973</v>
      </c>
      <c r="F1215" s="3">
        <v>5</v>
      </c>
      <c r="G1215" s="3">
        <v>16</v>
      </c>
      <c r="H1215" s="3">
        <v>23</v>
      </c>
      <c r="I1215" s="3">
        <v>35</v>
      </c>
      <c r="J1215" s="3">
        <v>40</v>
      </c>
      <c r="K1215" s="3">
        <v>50</v>
      </c>
      <c r="L1215" s="3">
        <v>56</v>
      </c>
      <c r="M1215" s="3">
        <v>63</v>
      </c>
      <c r="N1215" s="3">
        <v>72</v>
      </c>
      <c r="O1215" s="3">
        <v>78</v>
      </c>
      <c r="P1215" s="3">
        <v>89</v>
      </c>
      <c r="Q1215" s="3">
        <v>96</v>
      </c>
      <c r="R1215" s="3">
        <v>108</v>
      </c>
      <c r="S1215" s="3">
        <v>118</v>
      </c>
    </row>
    <row r="1216" spans="1:26">
      <c r="A1216" t="s">
        <v>4992</v>
      </c>
      <c r="B1216" s="1">
        <v>43895</v>
      </c>
      <c r="C1216" s="1">
        <v>43587</v>
      </c>
      <c r="F1216" s="3">
        <v>48</v>
      </c>
    </row>
    <row r="1217" spans="1:54">
      <c r="A1217" t="s">
        <v>1269</v>
      </c>
      <c r="B1217" s="1">
        <v>43906</v>
      </c>
      <c r="C1217" s="1">
        <v>43973</v>
      </c>
      <c r="F1217" s="3">
        <v>7</v>
      </c>
      <c r="G1217" s="3">
        <v>18</v>
      </c>
      <c r="H1217" s="3">
        <v>35</v>
      </c>
      <c r="I1217" s="3">
        <v>44</v>
      </c>
      <c r="J1217" s="3">
        <v>58</v>
      </c>
      <c r="K1217" s="3">
        <v>77</v>
      </c>
      <c r="L1217" s="3">
        <v>90</v>
      </c>
    </row>
    <row r="1218" spans="1:54">
      <c r="A1218" t="s">
        <v>5002</v>
      </c>
      <c r="B1218" s="1">
        <v>43941</v>
      </c>
      <c r="C1218" s="1">
        <v>44022</v>
      </c>
      <c r="F1218" s="3">
        <v>7</v>
      </c>
      <c r="G1218" s="3">
        <v>27</v>
      </c>
      <c r="H1218" s="3">
        <v>34</v>
      </c>
      <c r="I1218" s="3">
        <v>40</v>
      </c>
      <c r="J1218" s="3">
        <v>49</v>
      </c>
      <c r="K1218" s="3">
        <v>60</v>
      </c>
    </row>
    <row r="1219" spans="1:54">
      <c r="A1219" t="s">
        <v>5174</v>
      </c>
      <c r="B1219" s="1">
        <v>44018</v>
      </c>
      <c r="C1219" s="1">
        <v>43682</v>
      </c>
      <c r="F1219" s="3">
        <v>12</v>
      </c>
    </row>
    <row r="1220" spans="1:54">
      <c r="A1220" t="s">
        <v>1916</v>
      </c>
      <c r="B1220" s="1">
        <v>44014</v>
      </c>
      <c r="C1220" s="1">
        <v>44008</v>
      </c>
      <c r="F1220" s="3">
        <v>12</v>
      </c>
    </row>
    <row r="1221" spans="1:54">
      <c r="A1221" t="s">
        <v>5458</v>
      </c>
      <c r="B1221" s="1">
        <v>43979</v>
      </c>
      <c r="C1221" s="1">
        <v>43997</v>
      </c>
      <c r="F1221" s="3">
        <v>7</v>
      </c>
      <c r="G1221" s="3">
        <v>16</v>
      </c>
      <c r="H1221" s="3">
        <v>24</v>
      </c>
      <c r="I1221" s="3">
        <v>33</v>
      </c>
      <c r="J1221" s="3">
        <v>42</v>
      </c>
    </row>
    <row r="1222" spans="1:54">
      <c r="A1222" t="s">
        <v>3640</v>
      </c>
      <c r="B1222" s="1">
        <v>43979</v>
      </c>
      <c r="C1222" s="1">
        <v>43944</v>
      </c>
      <c r="F1222" s="3">
        <v>7</v>
      </c>
      <c r="G1222" s="3">
        <v>13</v>
      </c>
      <c r="H1222" s="3">
        <v>20</v>
      </c>
      <c r="I1222" s="3">
        <v>24</v>
      </c>
      <c r="J1222" s="3">
        <v>33</v>
      </c>
    </row>
    <row r="1223" spans="1:54">
      <c r="A1223" t="s">
        <v>7059</v>
      </c>
      <c r="B1223" s="1">
        <v>43998</v>
      </c>
      <c r="C1223" s="1">
        <v>43957</v>
      </c>
      <c r="F1223" s="3">
        <v>5</v>
      </c>
      <c r="G1223" s="3">
        <v>11</v>
      </c>
      <c r="H1223" s="3">
        <v>21</v>
      </c>
      <c r="I1223" s="3">
        <v>27</v>
      </c>
    </row>
    <row r="1224" spans="1:54">
      <c r="A1224" t="s">
        <v>1022</v>
      </c>
      <c r="B1224" s="1">
        <v>43935</v>
      </c>
      <c r="C1224" s="1">
        <v>43682</v>
      </c>
      <c r="F1224" s="3">
        <v>20</v>
      </c>
      <c r="G1224" s="3">
        <v>24</v>
      </c>
      <c r="H1224" s="3">
        <v>35</v>
      </c>
      <c r="I1224" s="3">
        <v>45</v>
      </c>
      <c r="J1224" s="3">
        <v>60</v>
      </c>
      <c r="K1224" s="3">
        <v>64</v>
      </c>
      <c r="L1224" s="3">
        <v>77</v>
      </c>
    </row>
    <row r="1225" spans="1:54">
      <c r="A1225" t="s">
        <v>1773</v>
      </c>
      <c r="B1225" s="1">
        <v>44025</v>
      </c>
      <c r="C1225" s="1">
        <v>43964</v>
      </c>
      <c r="F1225" s="3">
        <v>12</v>
      </c>
    </row>
    <row r="1226" spans="1:54">
      <c r="A1226" t="s">
        <v>7829</v>
      </c>
      <c r="B1226" s="1">
        <v>43795</v>
      </c>
      <c r="C1226" s="1">
        <v>43965</v>
      </c>
      <c r="F1226" s="3">
        <v>7</v>
      </c>
      <c r="G1226" s="3">
        <v>12</v>
      </c>
      <c r="H1226" s="3">
        <v>20</v>
      </c>
      <c r="I1226" s="3">
        <v>47</v>
      </c>
      <c r="J1226" s="3">
        <v>66</v>
      </c>
      <c r="K1226" s="3">
        <v>84</v>
      </c>
      <c r="L1226" s="3">
        <v>90</v>
      </c>
      <c r="M1226" s="3">
        <v>94</v>
      </c>
      <c r="N1226" s="3">
        <v>105</v>
      </c>
      <c r="O1226" s="3">
        <v>111</v>
      </c>
      <c r="P1226" s="3">
        <v>120</v>
      </c>
      <c r="Q1226" s="3">
        <v>131</v>
      </c>
      <c r="R1226" s="3">
        <v>151</v>
      </c>
      <c r="S1226" s="3">
        <v>163</v>
      </c>
      <c r="T1226" s="3">
        <v>168</v>
      </c>
    </row>
    <row r="1227" spans="1:54">
      <c r="A1227" t="s">
        <v>1694</v>
      </c>
      <c r="B1227" s="1">
        <v>43724</v>
      </c>
      <c r="C1227" s="1">
        <v>44008</v>
      </c>
      <c r="F1227" s="3">
        <v>15</v>
      </c>
      <c r="G1227" s="3">
        <v>30</v>
      </c>
      <c r="H1227" s="3">
        <v>36</v>
      </c>
      <c r="I1227" s="3">
        <v>41</v>
      </c>
      <c r="J1227" s="3">
        <v>58</v>
      </c>
      <c r="K1227" s="3">
        <v>72</v>
      </c>
      <c r="L1227" s="3">
        <v>77</v>
      </c>
      <c r="M1227" s="3">
        <v>85</v>
      </c>
      <c r="N1227" s="3">
        <v>98</v>
      </c>
      <c r="O1227" s="3">
        <v>103</v>
      </c>
      <c r="P1227" s="3">
        <v>107</v>
      </c>
      <c r="Q1227" s="3">
        <v>117</v>
      </c>
      <c r="R1227" s="3">
        <v>132</v>
      </c>
      <c r="S1227" s="3">
        <v>138</v>
      </c>
      <c r="T1227" s="3">
        <v>156</v>
      </c>
      <c r="U1227" s="3">
        <v>160</v>
      </c>
      <c r="V1227" s="3">
        <v>175</v>
      </c>
      <c r="W1227" s="3">
        <v>183</v>
      </c>
      <c r="X1227" s="3">
        <v>194</v>
      </c>
      <c r="Y1227" s="3">
        <v>202</v>
      </c>
      <c r="Z1227" s="3">
        <v>213</v>
      </c>
      <c r="AA1227">
        <v>224</v>
      </c>
    </row>
    <row r="1228" spans="1:54">
      <c r="A1228" t="s">
        <v>3137</v>
      </c>
      <c r="B1228" s="1">
        <v>44008</v>
      </c>
      <c r="C1228" s="1">
        <v>43964</v>
      </c>
      <c r="F1228" s="3">
        <v>9</v>
      </c>
      <c r="G1228" s="3">
        <v>21</v>
      </c>
    </row>
    <row r="1229" spans="1:54">
      <c r="A1229" t="s">
        <v>1554</v>
      </c>
      <c r="B1229" s="1">
        <v>43474</v>
      </c>
      <c r="C1229" s="1">
        <v>43973</v>
      </c>
      <c r="F1229" s="3">
        <v>7</v>
      </c>
      <c r="G1229" s="3">
        <v>11</v>
      </c>
      <c r="H1229" s="3">
        <v>18</v>
      </c>
      <c r="I1229" s="3">
        <v>23</v>
      </c>
      <c r="J1229" s="3">
        <v>28</v>
      </c>
      <c r="K1229" s="3">
        <v>35</v>
      </c>
      <c r="L1229" s="3">
        <v>48</v>
      </c>
      <c r="M1229" s="3">
        <v>56</v>
      </c>
      <c r="N1229" s="3">
        <v>60</v>
      </c>
      <c r="O1229" s="3">
        <v>69</v>
      </c>
      <c r="P1229" s="3">
        <v>75</v>
      </c>
      <c r="Q1229" s="3">
        <v>81</v>
      </c>
      <c r="R1229" s="3">
        <v>88</v>
      </c>
      <c r="S1229" s="3">
        <v>113</v>
      </c>
      <c r="T1229" s="3">
        <v>119</v>
      </c>
      <c r="U1229" s="3">
        <v>128</v>
      </c>
      <c r="V1229" s="3">
        <v>135</v>
      </c>
      <c r="W1229" s="3">
        <v>145</v>
      </c>
      <c r="X1229" s="3">
        <v>157</v>
      </c>
      <c r="Y1229" s="3">
        <v>162</v>
      </c>
      <c r="Z1229" s="3">
        <v>170</v>
      </c>
      <c r="AA1229">
        <v>179</v>
      </c>
      <c r="AB1229">
        <v>183</v>
      </c>
      <c r="AC1229">
        <v>191</v>
      </c>
      <c r="AD1229">
        <v>199</v>
      </c>
      <c r="AE1229">
        <v>203</v>
      </c>
      <c r="AF1229">
        <v>210</v>
      </c>
      <c r="AG1229">
        <v>217</v>
      </c>
      <c r="AH1229">
        <v>223</v>
      </c>
      <c r="AI1229">
        <v>238</v>
      </c>
      <c r="AJ1229">
        <v>245</v>
      </c>
      <c r="AK1229">
        <v>251</v>
      </c>
      <c r="AL1229">
        <v>255</v>
      </c>
      <c r="AM1229">
        <v>260</v>
      </c>
      <c r="AN1229">
        <v>265</v>
      </c>
      <c r="AO1229">
        <v>271</v>
      </c>
      <c r="AP1229">
        <v>275</v>
      </c>
      <c r="AQ1229">
        <v>288</v>
      </c>
      <c r="AR1229">
        <v>304</v>
      </c>
      <c r="AS1229">
        <v>315</v>
      </c>
      <c r="AT1229">
        <v>320</v>
      </c>
      <c r="AU1229">
        <v>328</v>
      </c>
      <c r="AV1229">
        <v>336</v>
      </c>
      <c r="AW1229">
        <v>345</v>
      </c>
      <c r="AX1229">
        <v>354</v>
      </c>
      <c r="AY1229">
        <v>361</v>
      </c>
      <c r="AZ1229">
        <v>377</v>
      </c>
      <c r="BA1229">
        <v>381</v>
      </c>
      <c r="BB1229">
        <v>391</v>
      </c>
    </row>
    <row r="1230" spans="1:54">
      <c r="A1230" t="s">
        <v>8169</v>
      </c>
      <c r="B1230" s="1">
        <v>44021</v>
      </c>
      <c r="C1230" s="1">
        <v>43945</v>
      </c>
      <c r="F1230" s="3">
        <v>10</v>
      </c>
      <c r="G1230" s="3">
        <v>14</v>
      </c>
    </row>
    <row r="1231" spans="1:54">
      <c r="A1231" t="s">
        <v>8428</v>
      </c>
      <c r="B1231" s="1">
        <v>43971</v>
      </c>
      <c r="C1231" s="1">
        <v>43997</v>
      </c>
      <c r="F1231" s="3">
        <v>5</v>
      </c>
      <c r="G1231" s="3">
        <v>12</v>
      </c>
      <c r="H1231" s="3">
        <v>29</v>
      </c>
      <c r="I1231" s="3">
        <v>42</v>
      </c>
      <c r="J1231" s="3">
        <v>48</v>
      </c>
    </row>
    <row r="1232" spans="1:54">
      <c r="A1232" t="s">
        <v>830</v>
      </c>
      <c r="B1232" s="1">
        <v>44013</v>
      </c>
      <c r="C1232" s="1">
        <v>43888</v>
      </c>
      <c r="F1232" s="3">
        <v>15</v>
      </c>
    </row>
    <row r="1233" spans="1:39">
      <c r="A1233" t="s">
        <v>3700</v>
      </c>
      <c r="B1233" s="1">
        <v>43978</v>
      </c>
      <c r="C1233" s="1">
        <v>44021</v>
      </c>
      <c r="F1233" s="3">
        <v>7</v>
      </c>
      <c r="G1233" s="3">
        <v>14</v>
      </c>
      <c r="H1233" s="3">
        <v>27</v>
      </c>
      <c r="I1233" s="3">
        <v>35</v>
      </c>
    </row>
    <row r="1234" spans="1:39">
      <c r="A1234" t="s">
        <v>4875</v>
      </c>
      <c r="B1234" s="1">
        <v>44025</v>
      </c>
      <c r="C1234" s="1">
        <v>44021</v>
      </c>
      <c r="F1234" s="3">
        <v>12</v>
      </c>
    </row>
    <row r="1235" spans="1:39">
      <c r="A1235" t="s">
        <v>5408</v>
      </c>
      <c r="B1235" s="1">
        <v>44001</v>
      </c>
      <c r="C1235" s="1">
        <v>43641</v>
      </c>
      <c r="F1235" s="3">
        <v>10</v>
      </c>
      <c r="G1235" s="3">
        <v>21</v>
      </c>
      <c r="H1235" s="3">
        <v>27</v>
      </c>
    </row>
    <row r="1236" spans="1:39">
      <c r="A1236" t="s">
        <v>2818</v>
      </c>
      <c r="B1236" s="1">
        <v>44018</v>
      </c>
      <c r="C1236" s="1">
        <v>44021</v>
      </c>
      <c r="F1236" s="3">
        <v>7</v>
      </c>
    </row>
    <row r="1237" spans="1:39">
      <c r="A1237" t="s">
        <v>4617</v>
      </c>
      <c r="B1237" s="1">
        <v>43983</v>
      </c>
      <c r="C1237" s="1">
        <v>43965</v>
      </c>
      <c r="F1237" s="3">
        <v>24</v>
      </c>
      <c r="G1237" s="3">
        <v>36</v>
      </c>
      <c r="H1237" s="3">
        <v>44</v>
      </c>
    </row>
    <row r="1238" spans="1:39">
      <c r="A1238" t="s">
        <v>8162</v>
      </c>
      <c r="B1238" s="1">
        <v>43909</v>
      </c>
      <c r="C1238" s="1">
        <v>43908</v>
      </c>
      <c r="F1238" s="3">
        <v>7</v>
      </c>
      <c r="G1238" s="3">
        <v>27</v>
      </c>
      <c r="H1238" s="3">
        <v>36</v>
      </c>
      <c r="I1238" s="3">
        <v>46</v>
      </c>
      <c r="J1238" s="3">
        <v>57</v>
      </c>
      <c r="K1238" s="3">
        <v>68</v>
      </c>
      <c r="L1238" s="3">
        <v>77</v>
      </c>
    </row>
    <row r="1239" spans="1:39">
      <c r="A1239" t="s">
        <v>8033</v>
      </c>
      <c r="B1239" s="1">
        <v>44018</v>
      </c>
      <c r="C1239" s="1">
        <v>43948</v>
      </c>
      <c r="F1239" s="3">
        <v>7</v>
      </c>
      <c r="G1239" s="3">
        <v>15</v>
      </c>
    </row>
    <row r="1240" spans="1:39">
      <c r="A1240" t="s">
        <v>3886</v>
      </c>
      <c r="B1240" s="1">
        <v>43998</v>
      </c>
      <c r="C1240" s="1">
        <v>44022</v>
      </c>
      <c r="F1240" s="3">
        <v>12</v>
      </c>
      <c r="G1240" s="3">
        <v>30</v>
      </c>
      <c r="H1240" s="3">
        <v>35</v>
      </c>
    </row>
    <row r="1241" spans="1:39">
      <c r="A1241" t="s">
        <v>2057</v>
      </c>
      <c r="B1241" s="1">
        <v>44027</v>
      </c>
      <c r="C1241" s="1">
        <v>44021</v>
      </c>
      <c r="F1241" s="3">
        <v>15</v>
      </c>
    </row>
    <row r="1242" spans="1:39">
      <c r="A1242" t="s">
        <v>8671</v>
      </c>
      <c r="B1242" s="1">
        <v>43959</v>
      </c>
      <c r="C1242" s="1">
        <v>44021</v>
      </c>
      <c r="F1242" s="3">
        <v>12</v>
      </c>
      <c r="G1242" s="3">
        <v>20</v>
      </c>
      <c r="H1242" s="3">
        <v>26</v>
      </c>
      <c r="I1242" s="3">
        <v>39</v>
      </c>
      <c r="J1242" s="3">
        <v>56</v>
      </c>
    </row>
    <row r="1243" spans="1:39">
      <c r="A1243" t="s">
        <v>6854</v>
      </c>
      <c r="B1243" s="1">
        <v>43934</v>
      </c>
      <c r="C1243" s="1">
        <v>43580</v>
      </c>
      <c r="F1243" s="3">
        <v>9</v>
      </c>
      <c r="G1243" s="3">
        <v>21</v>
      </c>
      <c r="H1243" s="3">
        <v>31</v>
      </c>
      <c r="I1243" s="3">
        <v>36</v>
      </c>
      <c r="J1243" s="3">
        <v>57</v>
      </c>
      <c r="K1243" s="3">
        <v>70</v>
      </c>
      <c r="L1243" s="3">
        <v>75</v>
      </c>
    </row>
    <row r="1244" spans="1:39">
      <c r="A1244" t="s">
        <v>3192</v>
      </c>
      <c r="B1244" s="1">
        <v>43987</v>
      </c>
      <c r="C1244" s="1">
        <v>43965</v>
      </c>
      <c r="F1244" s="3">
        <v>7</v>
      </c>
      <c r="G1244" s="3">
        <v>20</v>
      </c>
      <c r="H1244" s="3">
        <v>38</v>
      </c>
      <c r="I1244" s="3">
        <v>42</v>
      </c>
    </row>
    <row r="1245" spans="1:39">
      <c r="A1245" t="s">
        <v>8436</v>
      </c>
      <c r="B1245" s="1">
        <v>43979</v>
      </c>
      <c r="C1245" s="1">
        <v>43965</v>
      </c>
      <c r="F1245" s="3">
        <v>7</v>
      </c>
      <c r="G1245" s="3">
        <v>13</v>
      </c>
      <c r="H1245" s="3">
        <v>24</v>
      </c>
      <c r="I1245" s="3">
        <v>29</v>
      </c>
      <c r="J1245" s="3">
        <v>42</v>
      </c>
    </row>
    <row r="1246" spans="1:39">
      <c r="A1246" t="s">
        <v>4829</v>
      </c>
      <c r="B1246" s="1">
        <v>44013</v>
      </c>
      <c r="C1246" s="1">
        <v>43965</v>
      </c>
      <c r="F1246" s="3">
        <v>15</v>
      </c>
    </row>
    <row r="1247" spans="1:39">
      <c r="A1247" t="s">
        <v>1466</v>
      </c>
      <c r="B1247" s="1">
        <v>43528</v>
      </c>
      <c r="C1247" s="1">
        <v>44007</v>
      </c>
      <c r="F1247" s="3">
        <v>13</v>
      </c>
      <c r="G1247" s="3">
        <v>32</v>
      </c>
      <c r="H1247" s="3">
        <v>36</v>
      </c>
      <c r="I1247" s="3">
        <v>83</v>
      </c>
      <c r="J1247" s="3">
        <v>92</v>
      </c>
      <c r="K1247" s="3">
        <v>105</v>
      </c>
      <c r="L1247" s="3">
        <v>110</v>
      </c>
      <c r="M1247" s="3">
        <v>120</v>
      </c>
      <c r="N1247" s="3">
        <v>138</v>
      </c>
      <c r="O1247" s="3">
        <v>144</v>
      </c>
      <c r="P1247" s="3">
        <v>151</v>
      </c>
      <c r="Q1247" s="3">
        <v>161</v>
      </c>
      <c r="R1247" s="3">
        <v>168</v>
      </c>
      <c r="S1247" s="3">
        <v>172</v>
      </c>
      <c r="T1247" s="3">
        <v>182</v>
      </c>
      <c r="U1247" s="3">
        <v>189</v>
      </c>
      <c r="V1247" s="3">
        <v>194</v>
      </c>
      <c r="W1247" s="3">
        <v>198</v>
      </c>
      <c r="X1247" s="3">
        <v>204</v>
      </c>
      <c r="Y1247" s="3">
        <v>224</v>
      </c>
      <c r="Z1247" s="3">
        <v>240</v>
      </c>
      <c r="AA1247">
        <v>248</v>
      </c>
      <c r="AB1247">
        <v>252</v>
      </c>
      <c r="AC1247">
        <v>271</v>
      </c>
      <c r="AD1247">
        <v>281</v>
      </c>
      <c r="AE1247">
        <v>292</v>
      </c>
      <c r="AF1247">
        <v>300</v>
      </c>
      <c r="AG1247">
        <v>311</v>
      </c>
      <c r="AH1247">
        <v>319</v>
      </c>
      <c r="AI1247">
        <v>325</v>
      </c>
      <c r="AJ1247">
        <v>330</v>
      </c>
      <c r="AK1247">
        <v>336</v>
      </c>
      <c r="AL1247">
        <v>347</v>
      </c>
      <c r="AM1247">
        <v>355</v>
      </c>
    </row>
    <row r="1248" spans="1:39">
      <c r="A1248" t="s">
        <v>8307</v>
      </c>
      <c r="B1248" s="1">
        <v>43670</v>
      </c>
      <c r="C1248" s="1">
        <v>44022</v>
      </c>
      <c r="F1248" s="3">
        <v>9</v>
      </c>
      <c r="G1248" s="3">
        <v>14</v>
      </c>
      <c r="H1248" s="3">
        <v>36</v>
      </c>
      <c r="I1248" s="3">
        <v>48</v>
      </c>
      <c r="J1248" s="3">
        <v>73</v>
      </c>
      <c r="K1248" s="3">
        <v>91</v>
      </c>
      <c r="L1248" s="3">
        <v>100</v>
      </c>
      <c r="M1248" s="3">
        <v>104</v>
      </c>
      <c r="N1248" s="3">
        <v>115</v>
      </c>
      <c r="O1248" s="3">
        <v>122</v>
      </c>
      <c r="P1248" s="3">
        <v>129</v>
      </c>
      <c r="Q1248" s="3">
        <v>136</v>
      </c>
      <c r="R1248" s="3">
        <v>146</v>
      </c>
      <c r="S1248" s="3">
        <v>161</v>
      </c>
      <c r="T1248" s="3">
        <v>168</v>
      </c>
      <c r="U1248" s="3">
        <v>180</v>
      </c>
      <c r="V1248" s="3">
        <v>192</v>
      </c>
      <c r="W1248" s="3">
        <v>201</v>
      </c>
      <c r="X1248" s="3">
        <v>220</v>
      </c>
      <c r="Y1248" s="3">
        <v>226</v>
      </c>
      <c r="Z1248" s="3">
        <v>231</v>
      </c>
      <c r="AA1248">
        <v>239</v>
      </c>
      <c r="AB1248">
        <v>246</v>
      </c>
      <c r="AC1248">
        <v>256</v>
      </c>
    </row>
    <row r="1249" spans="1:14">
      <c r="A1249" t="s">
        <v>2305</v>
      </c>
      <c r="B1249" s="1">
        <v>43998</v>
      </c>
      <c r="C1249" s="1">
        <v>43861</v>
      </c>
      <c r="F1249" s="3">
        <v>5</v>
      </c>
      <c r="G1249" s="3">
        <v>13</v>
      </c>
      <c r="H1249" s="3">
        <v>20</v>
      </c>
      <c r="I1249" s="3">
        <v>24</v>
      </c>
      <c r="J1249" s="3">
        <v>30</v>
      </c>
    </row>
    <row r="1250" spans="1:14">
      <c r="A1250" t="s">
        <v>7365</v>
      </c>
      <c r="B1250" s="1">
        <v>43882</v>
      </c>
      <c r="C1250" s="1">
        <v>43697</v>
      </c>
      <c r="F1250" s="3">
        <v>10</v>
      </c>
      <c r="G1250" s="3">
        <v>24</v>
      </c>
      <c r="H1250" s="3">
        <v>42</v>
      </c>
      <c r="I1250" s="3">
        <v>55</v>
      </c>
      <c r="J1250" s="3">
        <v>72</v>
      </c>
      <c r="K1250" s="3">
        <v>88</v>
      </c>
      <c r="L1250" s="3">
        <v>110</v>
      </c>
    </row>
    <row r="1251" spans="1:14">
      <c r="A1251" t="s">
        <v>7197</v>
      </c>
      <c r="B1251" s="1">
        <v>43990</v>
      </c>
      <c r="C1251" s="1">
        <v>43986</v>
      </c>
      <c r="F1251" s="3">
        <v>6</v>
      </c>
      <c r="G1251" s="3">
        <v>19</v>
      </c>
      <c r="H1251" s="3">
        <v>35</v>
      </c>
    </row>
    <row r="1252" spans="1:14">
      <c r="A1252" t="s">
        <v>5599</v>
      </c>
      <c r="B1252" s="1">
        <v>44027</v>
      </c>
      <c r="C1252" s="1">
        <v>43944</v>
      </c>
      <c r="F1252" s="3">
        <v>12</v>
      </c>
    </row>
    <row r="1253" spans="1:14">
      <c r="A1253" t="s">
        <v>7446</v>
      </c>
      <c r="B1253" s="1">
        <v>43998</v>
      </c>
      <c r="C1253" s="1">
        <v>44021</v>
      </c>
      <c r="F1253" s="3">
        <v>12</v>
      </c>
      <c r="G1253" s="3">
        <v>20</v>
      </c>
    </row>
    <row r="1254" spans="1:14">
      <c r="A1254" t="s">
        <v>8329</v>
      </c>
      <c r="B1254" s="1">
        <v>43867</v>
      </c>
      <c r="C1254" s="1">
        <v>43761</v>
      </c>
      <c r="F1254" s="3">
        <v>34</v>
      </c>
      <c r="G1254" s="3">
        <v>44</v>
      </c>
      <c r="H1254" s="3">
        <v>49</v>
      </c>
      <c r="I1254" s="3">
        <v>57</v>
      </c>
      <c r="J1254" s="3">
        <v>77</v>
      </c>
      <c r="K1254" s="3">
        <v>84</v>
      </c>
      <c r="L1254" s="3">
        <v>90</v>
      </c>
      <c r="M1254" s="3">
        <v>99</v>
      </c>
      <c r="N1254" s="3">
        <v>110</v>
      </c>
    </row>
    <row r="1255" spans="1:14">
      <c r="A1255" t="s">
        <v>6663</v>
      </c>
      <c r="B1255" s="1">
        <v>43998</v>
      </c>
      <c r="C1255" s="1">
        <v>44019</v>
      </c>
      <c r="F1255" s="3">
        <v>24</v>
      </c>
    </row>
    <row r="1256" spans="1:14">
      <c r="A1256" t="s">
        <v>44</v>
      </c>
      <c r="B1256" s="1">
        <v>43998</v>
      </c>
      <c r="C1256" s="1">
        <v>43682</v>
      </c>
      <c r="F1256" s="3">
        <v>12</v>
      </c>
      <c r="G1256" s="3">
        <v>20</v>
      </c>
      <c r="H1256" s="3">
        <v>30</v>
      </c>
    </row>
    <row r="1257" spans="1:14">
      <c r="A1257" t="s">
        <v>7421</v>
      </c>
      <c r="B1257" s="1">
        <v>43928</v>
      </c>
      <c r="C1257" s="1">
        <v>43913</v>
      </c>
      <c r="F1257" s="3">
        <v>8</v>
      </c>
      <c r="G1257" s="3">
        <v>15</v>
      </c>
      <c r="H1257" s="3">
        <v>24</v>
      </c>
      <c r="I1257" s="3">
        <v>44</v>
      </c>
      <c r="J1257" s="3">
        <v>60</v>
      </c>
      <c r="K1257" s="3">
        <v>70</v>
      </c>
      <c r="L1257" s="3">
        <v>83</v>
      </c>
    </row>
    <row r="1258" spans="1:14">
      <c r="A1258" t="s">
        <v>1034</v>
      </c>
      <c r="B1258" s="1">
        <v>44018</v>
      </c>
      <c r="C1258" s="1">
        <v>43937</v>
      </c>
      <c r="F1258" s="3">
        <v>12</v>
      </c>
      <c r="G1258" s="3">
        <v>21</v>
      </c>
    </row>
    <row r="1259" spans="1:14">
      <c r="A1259" t="s">
        <v>3947</v>
      </c>
      <c r="B1259" s="1">
        <v>44005</v>
      </c>
      <c r="C1259" s="1">
        <v>43965</v>
      </c>
      <c r="F1259" s="3">
        <v>6</v>
      </c>
      <c r="G1259" s="3">
        <v>15</v>
      </c>
      <c r="H1259" s="3">
        <v>22</v>
      </c>
      <c r="I1259" s="3">
        <v>28</v>
      </c>
    </row>
    <row r="1260" spans="1:14">
      <c r="A1260" t="s">
        <v>6622</v>
      </c>
      <c r="B1260" s="1">
        <v>43917</v>
      </c>
      <c r="C1260" s="1">
        <v>43986</v>
      </c>
      <c r="F1260" s="3">
        <v>9</v>
      </c>
      <c r="G1260" s="3">
        <v>15</v>
      </c>
      <c r="H1260" s="3">
        <v>21</v>
      </c>
      <c r="I1260" s="3">
        <v>40</v>
      </c>
      <c r="J1260" s="3">
        <v>49</v>
      </c>
      <c r="K1260" s="3">
        <v>60</v>
      </c>
      <c r="L1260" s="3">
        <v>67</v>
      </c>
      <c r="M1260" s="3">
        <v>75</v>
      </c>
      <c r="N1260" s="3">
        <v>83</v>
      </c>
    </row>
    <row r="1261" spans="1:14">
      <c r="A1261" t="s">
        <v>5138</v>
      </c>
      <c r="B1261" s="1">
        <v>43949</v>
      </c>
      <c r="C1261" s="1">
        <v>44034</v>
      </c>
      <c r="F1261" s="3">
        <v>5</v>
      </c>
      <c r="G1261" s="3">
        <v>21</v>
      </c>
      <c r="H1261" s="3">
        <v>28</v>
      </c>
      <c r="I1261" s="3">
        <v>46</v>
      </c>
      <c r="J1261" s="3">
        <v>54</v>
      </c>
      <c r="K1261" s="3">
        <v>64</v>
      </c>
    </row>
    <row r="1262" spans="1:14">
      <c r="A1262" t="s">
        <v>8149</v>
      </c>
      <c r="B1262" s="1">
        <v>44019</v>
      </c>
      <c r="C1262" s="1">
        <v>43908</v>
      </c>
      <c r="F1262" s="3">
        <v>12</v>
      </c>
      <c r="G1262" s="3">
        <v>21</v>
      </c>
    </row>
    <row r="1263" spans="1:14">
      <c r="A1263" t="s">
        <v>4655</v>
      </c>
      <c r="B1263" s="1">
        <v>43901</v>
      </c>
      <c r="C1263" s="1">
        <v>43913</v>
      </c>
      <c r="F1263" s="3">
        <v>12</v>
      </c>
      <c r="G1263" s="3">
        <v>25</v>
      </c>
      <c r="H1263" s="3">
        <v>30</v>
      </c>
      <c r="I1263" s="3">
        <v>37</v>
      </c>
      <c r="J1263" s="3">
        <v>63</v>
      </c>
      <c r="K1263" s="3">
        <v>67</v>
      </c>
      <c r="L1263" s="3">
        <v>71</v>
      </c>
      <c r="M1263" s="3">
        <v>84</v>
      </c>
    </row>
    <row r="1264" spans="1:14">
      <c r="A1264" t="s">
        <v>4250</v>
      </c>
      <c r="B1264" s="1">
        <v>43998</v>
      </c>
      <c r="C1264" s="1">
        <v>44021</v>
      </c>
      <c r="F1264" s="3">
        <v>13</v>
      </c>
      <c r="G1264" s="3">
        <v>21</v>
      </c>
      <c r="H1264" s="3">
        <v>30</v>
      </c>
    </row>
    <row r="1265" spans="1:30">
      <c r="A1265" t="s">
        <v>6026</v>
      </c>
      <c r="B1265" s="1">
        <v>44005</v>
      </c>
      <c r="C1265" s="1">
        <v>44032</v>
      </c>
      <c r="F1265" s="3">
        <v>8</v>
      </c>
      <c r="G1265" s="3">
        <v>15</v>
      </c>
      <c r="H1265" s="3">
        <v>21</v>
      </c>
      <c r="I1265" s="3">
        <v>25</v>
      </c>
    </row>
    <row r="1266" spans="1:30">
      <c r="A1266" t="s">
        <v>4670</v>
      </c>
      <c r="B1266" s="1">
        <v>43938</v>
      </c>
      <c r="C1266" s="1">
        <v>43965</v>
      </c>
      <c r="F1266" s="3">
        <v>8</v>
      </c>
      <c r="G1266" s="3">
        <v>15</v>
      </c>
      <c r="H1266" s="3">
        <v>21</v>
      </c>
      <c r="I1266" s="3">
        <v>35</v>
      </c>
      <c r="J1266" s="3">
        <v>41</v>
      </c>
      <c r="K1266" s="3">
        <v>67</v>
      </c>
    </row>
    <row r="1267" spans="1:30">
      <c r="A1267" t="s">
        <v>6370</v>
      </c>
      <c r="B1267" s="1">
        <v>43998</v>
      </c>
      <c r="C1267" s="1">
        <v>43922</v>
      </c>
      <c r="F1267" s="3">
        <v>6</v>
      </c>
      <c r="G1267" s="3">
        <v>35</v>
      </c>
    </row>
    <row r="1268" spans="1:30">
      <c r="A1268" t="s">
        <v>6923</v>
      </c>
      <c r="B1268" s="1">
        <v>44018</v>
      </c>
      <c r="C1268" s="1">
        <v>43993</v>
      </c>
      <c r="F1268" s="3">
        <v>7</v>
      </c>
      <c r="G1268" s="3">
        <v>13</v>
      </c>
      <c r="H1268" s="3">
        <v>21</v>
      </c>
    </row>
    <row r="1269" spans="1:30">
      <c r="A1269" t="s">
        <v>1823</v>
      </c>
      <c r="B1269" s="1">
        <v>44005</v>
      </c>
      <c r="C1269" s="1">
        <v>43965</v>
      </c>
      <c r="F1269" s="3">
        <v>7</v>
      </c>
      <c r="G1269" s="3">
        <v>24</v>
      </c>
    </row>
    <row r="1270" spans="1:30">
      <c r="A1270" t="s">
        <v>1066</v>
      </c>
      <c r="B1270" s="1">
        <v>43686</v>
      </c>
      <c r="C1270" s="1">
        <v>44021</v>
      </c>
      <c r="F1270" s="3">
        <v>6</v>
      </c>
      <c r="G1270" s="3">
        <v>24</v>
      </c>
      <c r="H1270" s="3">
        <v>36</v>
      </c>
      <c r="I1270" s="3">
        <v>55</v>
      </c>
      <c r="J1270" s="3">
        <v>61</v>
      </c>
      <c r="K1270" s="3">
        <v>83</v>
      </c>
      <c r="L1270" s="3">
        <v>93</v>
      </c>
      <c r="M1270" s="3">
        <v>98</v>
      </c>
      <c r="N1270" s="3">
        <v>111</v>
      </c>
      <c r="O1270" s="3">
        <v>119</v>
      </c>
      <c r="P1270" s="3">
        <v>123</v>
      </c>
      <c r="Q1270" s="3">
        <v>130</v>
      </c>
      <c r="R1270" s="3">
        <v>153</v>
      </c>
      <c r="S1270" s="3">
        <v>159</v>
      </c>
      <c r="T1270" s="3">
        <v>168</v>
      </c>
      <c r="U1270" s="3">
        <v>174</v>
      </c>
      <c r="V1270" s="3">
        <v>182</v>
      </c>
      <c r="W1270" s="3">
        <v>195</v>
      </c>
      <c r="X1270" s="3">
        <v>201</v>
      </c>
      <c r="Y1270" s="3">
        <v>208</v>
      </c>
      <c r="Z1270" s="3">
        <v>214</v>
      </c>
      <c r="AA1270">
        <v>225</v>
      </c>
      <c r="AB1270">
        <v>235</v>
      </c>
      <c r="AC1270">
        <v>240</v>
      </c>
      <c r="AD1270">
        <v>245</v>
      </c>
    </row>
    <row r="1271" spans="1:30">
      <c r="A1271" t="s">
        <v>9058</v>
      </c>
      <c r="B1271" s="1">
        <v>43963</v>
      </c>
      <c r="C1271" s="1">
        <v>44012</v>
      </c>
      <c r="F1271" s="3">
        <v>11</v>
      </c>
      <c r="G1271" s="3">
        <v>18</v>
      </c>
      <c r="H1271" s="3">
        <v>24</v>
      </c>
      <c r="I1271" s="3">
        <v>35</v>
      </c>
      <c r="J1271" s="3">
        <v>39</v>
      </c>
      <c r="K1271" s="3">
        <v>44</v>
      </c>
      <c r="L1271" s="3">
        <v>48</v>
      </c>
    </row>
    <row r="1272" spans="1:30">
      <c r="A1272" t="s">
        <v>3952</v>
      </c>
      <c r="B1272" s="1">
        <v>44029</v>
      </c>
      <c r="C1272" s="1">
        <v>43965</v>
      </c>
      <c r="F1272" s="3">
        <v>4</v>
      </c>
      <c r="G1272" s="3">
        <v>12</v>
      </c>
    </row>
    <row r="1273" spans="1:30">
      <c r="A1273" t="s">
        <v>7314</v>
      </c>
      <c r="B1273" s="1">
        <v>44020</v>
      </c>
      <c r="C1273" s="1">
        <v>43682</v>
      </c>
      <c r="F1273" s="3">
        <v>5</v>
      </c>
      <c r="G1273" s="3">
        <v>15</v>
      </c>
    </row>
    <row r="1274" spans="1:30">
      <c r="A1274" t="s">
        <v>2416</v>
      </c>
      <c r="B1274" s="1">
        <v>44028</v>
      </c>
      <c r="C1274" s="1">
        <v>43965</v>
      </c>
      <c r="F1274" s="3">
        <v>12</v>
      </c>
    </row>
    <row r="1275" spans="1:30">
      <c r="A1275" t="s">
        <v>7288</v>
      </c>
      <c r="B1275" s="1">
        <v>43896</v>
      </c>
      <c r="C1275" s="1">
        <v>43937</v>
      </c>
      <c r="F1275" s="3">
        <v>22</v>
      </c>
      <c r="G1275" s="3">
        <v>32</v>
      </c>
      <c r="H1275" s="3">
        <v>42</v>
      </c>
      <c r="I1275" s="3">
        <v>51</v>
      </c>
      <c r="J1275" s="3">
        <v>84</v>
      </c>
      <c r="K1275" s="3">
        <v>88</v>
      </c>
      <c r="L1275" s="3">
        <v>94</v>
      </c>
    </row>
    <row r="1276" spans="1:30">
      <c r="A1276" t="s">
        <v>986</v>
      </c>
      <c r="B1276" s="1">
        <v>44014</v>
      </c>
      <c r="C1276" s="1">
        <v>43906</v>
      </c>
      <c r="F1276" s="3">
        <v>15</v>
      </c>
    </row>
    <row r="1277" spans="1:30">
      <c r="A1277" t="s">
        <v>8658</v>
      </c>
      <c r="B1277" s="1">
        <v>43963</v>
      </c>
      <c r="C1277" s="1">
        <v>43980</v>
      </c>
      <c r="F1277" s="3">
        <v>5</v>
      </c>
      <c r="G1277" s="3">
        <v>11</v>
      </c>
      <c r="H1277" s="3">
        <v>18</v>
      </c>
      <c r="I1277" s="3">
        <v>24</v>
      </c>
      <c r="J1277" s="3">
        <v>35</v>
      </c>
      <c r="K1277" s="3">
        <v>45</v>
      </c>
      <c r="L1277" s="3">
        <v>50</v>
      </c>
      <c r="M1277" s="3">
        <v>54</v>
      </c>
    </row>
    <row r="1278" spans="1:30">
      <c r="A1278" t="s">
        <v>6107</v>
      </c>
      <c r="B1278" s="1">
        <v>43998</v>
      </c>
      <c r="C1278" s="1">
        <v>43889</v>
      </c>
      <c r="F1278" s="3">
        <v>20</v>
      </c>
      <c r="G1278" s="3">
        <v>28</v>
      </c>
    </row>
    <row r="1279" spans="1:30">
      <c r="A1279" t="s">
        <v>5113</v>
      </c>
      <c r="B1279" s="1">
        <v>43910</v>
      </c>
      <c r="C1279" s="1">
        <v>43980</v>
      </c>
      <c r="F1279" s="3">
        <v>14</v>
      </c>
      <c r="G1279" s="3">
        <v>20</v>
      </c>
      <c r="H1279" s="3">
        <v>27</v>
      </c>
      <c r="I1279" s="3">
        <v>35</v>
      </c>
      <c r="J1279" s="3">
        <v>84</v>
      </c>
      <c r="K1279" s="3">
        <v>90</v>
      </c>
    </row>
    <row r="1280" spans="1:30">
      <c r="A1280" t="s">
        <v>4475</v>
      </c>
      <c r="B1280" s="1">
        <v>43844</v>
      </c>
      <c r="C1280" s="1">
        <v>44021</v>
      </c>
      <c r="F1280" s="3">
        <v>16</v>
      </c>
      <c r="G1280" s="3">
        <v>21</v>
      </c>
      <c r="H1280" s="3">
        <v>33</v>
      </c>
      <c r="I1280" s="3">
        <v>45</v>
      </c>
      <c r="J1280" s="3">
        <v>50</v>
      </c>
      <c r="K1280" s="3">
        <v>60</v>
      </c>
      <c r="L1280" s="3">
        <v>72</v>
      </c>
      <c r="M1280" s="3">
        <v>80</v>
      </c>
      <c r="N1280" s="3">
        <v>102</v>
      </c>
      <c r="O1280" s="3">
        <v>106</v>
      </c>
      <c r="P1280" s="3">
        <v>119</v>
      </c>
      <c r="Q1280" s="3">
        <v>136</v>
      </c>
    </row>
    <row r="1281" spans="1:31">
      <c r="A1281" t="s">
        <v>2997</v>
      </c>
      <c r="B1281" s="1">
        <v>44020</v>
      </c>
      <c r="C1281" s="1">
        <v>43965</v>
      </c>
      <c r="F1281" s="3">
        <v>5</v>
      </c>
    </row>
    <row r="1282" spans="1:31">
      <c r="A1282" t="s">
        <v>5413</v>
      </c>
      <c r="B1282" s="1">
        <v>43998</v>
      </c>
      <c r="C1282" s="1">
        <v>43909</v>
      </c>
      <c r="F1282" s="3">
        <v>12</v>
      </c>
      <c r="G1282" s="3">
        <v>20</v>
      </c>
      <c r="H1282" s="3">
        <v>24</v>
      </c>
      <c r="I1282" s="3">
        <v>35</v>
      </c>
    </row>
    <row r="1283" spans="1:31">
      <c r="A1283" t="s">
        <v>7852</v>
      </c>
      <c r="B1283" s="1">
        <v>43987</v>
      </c>
      <c r="C1283" s="1">
        <v>43923</v>
      </c>
      <c r="F1283" s="3">
        <v>7</v>
      </c>
      <c r="G1283" s="3">
        <v>12</v>
      </c>
      <c r="H1283" s="3">
        <v>18</v>
      </c>
      <c r="I1283" s="3">
        <v>28</v>
      </c>
      <c r="J1283" s="3">
        <v>33</v>
      </c>
      <c r="K1283" s="3">
        <v>37</v>
      </c>
    </row>
    <row r="1284" spans="1:31">
      <c r="A1284" t="s">
        <v>126</v>
      </c>
      <c r="B1284" s="1">
        <v>43917</v>
      </c>
      <c r="C1284" s="1">
        <v>44011</v>
      </c>
      <c r="F1284" s="3">
        <v>9</v>
      </c>
      <c r="G1284" s="3">
        <v>21</v>
      </c>
      <c r="H1284" s="3">
        <v>35</v>
      </c>
      <c r="I1284" s="3">
        <v>50</v>
      </c>
      <c r="J1284" s="3">
        <v>60</v>
      </c>
      <c r="K1284" s="3">
        <v>75</v>
      </c>
      <c r="L1284" s="3">
        <v>84</v>
      </c>
      <c r="M1284" s="3">
        <v>89</v>
      </c>
    </row>
    <row r="1285" spans="1:31">
      <c r="A1285" t="s">
        <v>2151</v>
      </c>
      <c r="B1285" s="1">
        <v>44022</v>
      </c>
      <c r="C1285" s="1">
        <v>44012</v>
      </c>
      <c r="F1285" s="3">
        <v>6</v>
      </c>
      <c r="G1285" s="3">
        <v>14</v>
      </c>
    </row>
    <row r="1286" spans="1:31">
      <c r="A1286" t="s">
        <v>6659</v>
      </c>
      <c r="B1286" s="1">
        <v>43998</v>
      </c>
      <c r="C1286" s="1">
        <v>43965</v>
      </c>
      <c r="F1286" s="3">
        <v>9</v>
      </c>
      <c r="G1286" s="3">
        <v>21</v>
      </c>
      <c r="H1286" s="3">
        <v>27</v>
      </c>
    </row>
    <row r="1287" spans="1:31">
      <c r="A1287" t="s">
        <v>2963</v>
      </c>
      <c r="B1287" s="1">
        <v>43920</v>
      </c>
      <c r="C1287" s="1">
        <v>44034</v>
      </c>
      <c r="F1287" s="3">
        <v>8</v>
      </c>
      <c r="G1287" s="3">
        <v>13</v>
      </c>
      <c r="H1287" s="3">
        <v>21</v>
      </c>
      <c r="I1287" s="3">
        <v>29</v>
      </c>
      <c r="J1287" s="3">
        <v>48</v>
      </c>
      <c r="K1287" s="3">
        <v>59</v>
      </c>
      <c r="L1287" s="3">
        <v>67</v>
      </c>
      <c r="M1287" s="3">
        <v>84</v>
      </c>
    </row>
    <row r="1288" spans="1:31">
      <c r="A1288" t="s">
        <v>4479</v>
      </c>
      <c r="B1288" s="1">
        <v>43998</v>
      </c>
      <c r="C1288" s="1">
        <v>44008</v>
      </c>
      <c r="F1288" s="3">
        <v>13</v>
      </c>
      <c r="G1288" s="3">
        <v>21</v>
      </c>
      <c r="H1288" s="3">
        <v>26</v>
      </c>
      <c r="I1288" s="3">
        <v>30</v>
      </c>
    </row>
    <row r="1289" spans="1:31">
      <c r="A1289" t="s">
        <v>5393</v>
      </c>
      <c r="B1289" s="1">
        <v>43987</v>
      </c>
      <c r="C1289" s="1">
        <v>44008</v>
      </c>
      <c r="F1289" s="3">
        <v>7</v>
      </c>
      <c r="G1289" s="3">
        <v>18</v>
      </c>
      <c r="H1289" s="3">
        <v>28</v>
      </c>
    </row>
    <row r="1290" spans="1:31">
      <c r="A1290" t="s">
        <v>8116</v>
      </c>
      <c r="B1290" s="1">
        <v>43636</v>
      </c>
      <c r="C1290" s="1">
        <v>44008</v>
      </c>
      <c r="F1290" s="3">
        <v>7</v>
      </c>
      <c r="G1290" s="3">
        <v>23</v>
      </c>
      <c r="H1290" s="3">
        <v>37</v>
      </c>
      <c r="I1290" s="3">
        <v>43</v>
      </c>
      <c r="J1290" s="3">
        <v>59</v>
      </c>
      <c r="K1290" s="3">
        <v>63</v>
      </c>
      <c r="L1290" s="3">
        <v>81</v>
      </c>
      <c r="M1290" s="3">
        <v>91</v>
      </c>
      <c r="N1290" s="3">
        <v>106</v>
      </c>
      <c r="O1290" s="3">
        <v>112</v>
      </c>
      <c r="P1290" s="3">
        <v>123</v>
      </c>
      <c r="Q1290" s="3">
        <v>131</v>
      </c>
      <c r="R1290" s="3">
        <v>135</v>
      </c>
      <c r="S1290" s="3">
        <v>140</v>
      </c>
      <c r="T1290" s="3">
        <v>150</v>
      </c>
      <c r="U1290" s="3">
        <v>164</v>
      </c>
      <c r="V1290" s="3">
        <v>168</v>
      </c>
      <c r="W1290" s="3">
        <v>176</v>
      </c>
      <c r="X1290" s="3">
        <v>196</v>
      </c>
      <c r="Y1290" s="3">
        <v>205</v>
      </c>
      <c r="Z1290" s="3">
        <v>216</v>
      </c>
      <c r="AA1290">
        <v>225</v>
      </c>
      <c r="AB1290">
        <v>234</v>
      </c>
      <c r="AC1290">
        <v>242</v>
      </c>
      <c r="AD1290">
        <v>252</v>
      </c>
      <c r="AE1290">
        <v>275</v>
      </c>
    </row>
    <row r="1291" spans="1:31">
      <c r="A1291" t="s">
        <v>6887</v>
      </c>
      <c r="B1291" s="1">
        <v>44005</v>
      </c>
      <c r="C1291" s="1">
        <v>43965</v>
      </c>
      <c r="F1291" s="3">
        <v>21</v>
      </c>
      <c r="G1291" s="3">
        <v>30</v>
      </c>
    </row>
    <row r="1292" spans="1:31">
      <c r="A1292" t="s">
        <v>1167</v>
      </c>
      <c r="B1292" s="1">
        <v>43998</v>
      </c>
      <c r="C1292" s="1">
        <v>43945</v>
      </c>
      <c r="F1292" s="3">
        <v>5</v>
      </c>
      <c r="G1292" s="3">
        <v>12</v>
      </c>
      <c r="H1292" s="3">
        <v>20</v>
      </c>
      <c r="I1292" s="3">
        <v>24</v>
      </c>
    </row>
    <row r="1293" spans="1:31">
      <c r="A1293" t="s">
        <v>5874</v>
      </c>
      <c r="B1293" s="1">
        <v>43838</v>
      </c>
      <c r="C1293" s="1">
        <v>43997</v>
      </c>
      <c r="F1293" s="3">
        <v>6</v>
      </c>
      <c r="G1293" s="3">
        <v>21</v>
      </c>
      <c r="H1293" s="3">
        <v>26</v>
      </c>
      <c r="I1293" s="3">
        <v>42</v>
      </c>
      <c r="J1293" s="3">
        <v>64</v>
      </c>
      <c r="K1293" s="3">
        <v>77</v>
      </c>
      <c r="L1293" s="3">
        <v>84</v>
      </c>
      <c r="M1293" s="3">
        <v>96</v>
      </c>
      <c r="N1293" s="3">
        <v>103</v>
      </c>
      <c r="O1293" s="3">
        <v>110</v>
      </c>
      <c r="P1293" s="3">
        <v>115</v>
      </c>
      <c r="Q1293" s="3">
        <v>121</v>
      </c>
      <c r="R1293" s="3">
        <v>132</v>
      </c>
      <c r="S1293" s="3">
        <v>137</v>
      </c>
    </row>
    <row r="1294" spans="1:31">
      <c r="A1294" t="s">
        <v>144</v>
      </c>
      <c r="B1294" s="1">
        <v>43962</v>
      </c>
      <c r="C1294" s="1">
        <v>43924</v>
      </c>
      <c r="F1294" s="3">
        <v>18</v>
      </c>
      <c r="G1294" s="3">
        <v>24</v>
      </c>
      <c r="H1294" s="3">
        <v>28</v>
      </c>
      <c r="I1294" s="3">
        <v>36</v>
      </c>
      <c r="J1294" s="3">
        <v>45</v>
      </c>
      <c r="K1294" s="3">
        <v>55</v>
      </c>
    </row>
    <row r="1295" spans="1:31">
      <c r="A1295" t="s">
        <v>7281</v>
      </c>
      <c r="B1295" s="1">
        <v>44029</v>
      </c>
      <c r="C1295" s="1">
        <v>44021</v>
      </c>
      <c r="F1295" s="3">
        <v>12</v>
      </c>
    </row>
    <row r="1296" spans="1:31">
      <c r="A1296" t="s">
        <v>5066</v>
      </c>
      <c r="B1296" s="1">
        <v>43998</v>
      </c>
      <c r="C1296" s="1">
        <v>44008</v>
      </c>
      <c r="F1296" s="3">
        <v>14</v>
      </c>
      <c r="G1296" s="3">
        <v>24</v>
      </c>
      <c r="H1296" s="3">
        <v>34</v>
      </c>
    </row>
    <row r="1297" spans="1:21">
      <c r="A1297" t="s">
        <v>6520</v>
      </c>
      <c r="B1297" s="1">
        <v>44018</v>
      </c>
      <c r="C1297" s="1">
        <v>43986</v>
      </c>
      <c r="F1297" s="3">
        <v>7</v>
      </c>
      <c r="G1297" s="3">
        <v>14</v>
      </c>
    </row>
    <row r="1298" spans="1:21">
      <c r="A1298" t="s">
        <v>9189</v>
      </c>
      <c r="B1298" s="1">
        <v>44005</v>
      </c>
      <c r="C1298" s="1">
        <v>44021</v>
      </c>
      <c r="F1298" s="3">
        <v>6</v>
      </c>
      <c r="G1298" s="3">
        <v>15</v>
      </c>
      <c r="H1298" s="3">
        <v>25</v>
      </c>
      <c r="I1298" s="3">
        <v>30</v>
      </c>
    </row>
    <row r="1299" spans="1:21">
      <c r="A1299" t="s">
        <v>8270</v>
      </c>
      <c r="B1299" s="1">
        <v>43928</v>
      </c>
      <c r="C1299" s="1">
        <v>44021</v>
      </c>
      <c r="F1299" s="3">
        <v>15</v>
      </c>
      <c r="G1299" s="3">
        <v>24</v>
      </c>
      <c r="H1299" s="3">
        <v>28</v>
      </c>
      <c r="I1299" s="3">
        <v>35</v>
      </c>
      <c r="J1299" s="3">
        <v>42</v>
      </c>
      <c r="K1299" s="3">
        <v>48</v>
      </c>
      <c r="L1299" s="3">
        <v>53</v>
      </c>
      <c r="M1299" s="3">
        <v>60</v>
      </c>
      <c r="N1299" s="3">
        <v>68</v>
      </c>
      <c r="O1299" s="3">
        <v>72</v>
      </c>
    </row>
    <row r="1300" spans="1:21">
      <c r="A1300" t="s">
        <v>5247</v>
      </c>
      <c r="B1300" s="1">
        <v>44028</v>
      </c>
      <c r="C1300" s="1">
        <v>44008</v>
      </c>
      <c r="F1300" s="3">
        <v>14</v>
      </c>
    </row>
    <row r="1301" spans="1:21">
      <c r="A1301" t="s">
        <v>2185</v>
      </c>
      <c r="B1301" s="1">
        <v>44018</v>
      </c>
      <c r="C1301" s="1">
        <v>44021</v>
      </c>
      <c r="F1301" s="3">
        <v>7</v>
      </c>
      <c r="G1301" s="3">
        <v>15</v>
      </c>
    </row>
    <row r="1302" spans="1:21">
      <c r="A1302" t="s">
        <v>1130</v>
      </c>
      <c r="B1302" s="1">
        <v>44005</v>
      </c>
      <c r="C1302" s="1">
        <v>44036</v>
      </c>
      <c r="F1302" s="3">
        <v>9</v>
      </c>
      <c r="G1302" s="3">
        <v>15</v>
      </c>
      <c r="H1302" s="3">
        <v>20</v>
      </c>
      <c r="I1302" s="3">
        <v>24</v>
      </c>
    </row>
    <row r="1303" spans="1:21">
      <c r="A1303" t="s">
        <v>4038</v>
      </c>
      <c r="B1303" s="1">
        <v>44035</v>
      </c>
      <c r="C1303" s="1">
        <v>44008</v>
      </c>
      <c r="F1303" s="3">
        <v>7</v>
      </c>
    </row>
    <row r="1304" spans="1:21">
      <c r="A1304" t="s">
        <v>804</v>
      </c>
      <c r="B1304" s="1">
        <v>43970</v>
      </c>
      <c r="C1304" s="1">
        <v>43965</v>
      </c>
      <c r="F1304" s="3">
        <v>12</v>
      </c>
      <c r="G1304" s="3">
        <v>24</v>
      </c>
      <c r="H1304" s="3">
        <v>42</v>
      </c>
    </row>
    <row r="1305" spans="1:21">
      <c r="A1305" t="s">
        <v>2658</v>
      </c>
      <c r="B1305" s="1">
        <v>43812</v>
      </c>
      <c r="C1305" s="1">
        <v>43997</v>
      </c>
      <c r="F1305" s="3">
        <v>12</v>
      </c>
      <c r="G1305" s="3">
        <v>22</v>
      </c>
      <c r="H1305" s="3">
        <v>35</v>
      </c>
      <c r="I1305" s="3">
        <v>40</v>
      </c>
      <c r="J1305" s="3">
        <v>70</v>
      </c>
      <c r="K1305" s="3">
        <v>80</v>
      </c>
      <c r="L1305" s="3">
        <v>93</v>
      </c>
      <c r="M1305" s="3">
        <v>100</v>
      </c>
      <c r="N1305" s="3">
        <v>112</v>
      </c>
      <c r="O1305" s="3">
        <v>120</v>
      </c>
      <c r="P1305" s="3">
        <v>126</v>
      </c>
      <c r="Q1305" s="3">
        <v>137</v>
      </c>
      <c r="R1305" s="3">
        <v>147</v>
      </c>
      <c r="S1305" s="3">
        <v>152</v>
      </c>
      <c r="T1305" s="3">
        <v>156</v>
      </c>
    </row>
    <row r="1306" spans="1:21">
      <c r="A1306" t="s">
        <v>762</v>
      </c>
      <c r="B1306" s="1">
        <v>44027</v>
      </c>
      <c r="C1306" s="1">
        <v>44008</v>
      </c>
      <c r="F1306" s="3">
        <v>6</v>
      </c>
      <c r="G1306" s="3">
        <v>14</v>
      </c>
    </row>
    <row r="1307" spans="1:21">
      <c r="A1307" t="s">
        <v>3455</v>
      </c>
      <c r="B1307" s="1">
        <v>43818</v>
      </c>
      <c r="C1307" s="1">
        <v>43594</v>
      </c>
      <c r="F1307" s="3">
        <v>7</v>
      </c>
      <c r="G1307" s="3">
        <v>18</v>
      </c>
      <c r="H1307" s="3">
        <v>24</v>
      </c>
      <c r="I1307" s="3">
        <v>36</v>
      </c>
      <c r="J1307" s="3">
        <v>42</v>
      </c>
      <c r="K1307" s="3">
        <v>49</v>
      </c>
      <c r="L1307" s="3">
        <v>65</v>
      </c>
      <c r="M1307" s="3">
        <v>70</v>
      </c>
      <c r="N1307" s="3">
        <v>78</v>
      </c>
      <c r="O1307" s="3">
        <v>84</v>
      </c>
      <c r="P1307" s="3">
        <v>96</v>
      </c>
      <c r="Q1307" s="3">
        <v>109</v>
      </c>
      <c r="R1307" s="3">
        <v>118</v>
      </c>
      <c r="S1307" s="3">
        <v>125</v>
      </c>
      <c r="T1307" s="3">
        <v>135</v>
      </c>
      <c r="U1307" s="3">
        <v>140</v>
      </c>
    </row>
    <row r="1308" spans="1:21">
      <c r="A1308" t="s">
        <v>2044</v>
      </c>
      <c r="B1308" s="1">
        <v>43978</v>
      </c>
      <c r="C1308" s="1">
        <v>43965</v>
      </c>
      <c r="F1308" s="3">
        <v>7</v>
      </c>
      <c r="G1308" s="3">
        <v>14</v>
      </c>
      <c r="H1308" s="3">
        <v>27</v>
      </c>
      <c r="I1308" s="3">
        <v>34</v>
      </c>
      <c r="J1308" s="3">
        <v>40</v>
      </c>
    </row>
    <row r="1309" spans="1:21">
      <c r="A1309" t="s">
        <v>4647</v>
      </c>
      <c r="B1309" s="1">
        <v>43979</v>
      </c>
      <c r="C1309" s="1">
        <v>44021</v>
      </c>
      <c r="F1309" s="3">
        <v>7</v>
      </c>
      <c r="G1309" s="3">
        <v>18</v>
      </c>
      <c r="H1309" s="3">
        <v>24</v>
      </c>
      <c r="I1309" s="3">
        <v>34</v>
      </c>
      <c r="J1309" s="3">
        <v>40</v>
      </c>
    </row>
    <row r="1310" spans="1:21">
      <c r="A1310" t="s">
        <v>8736</v>
      </c>
      <c r="B1310" s="1">
        <v>43928</v>
      </c>
      <c r="C1310" s="1">
        <v>43973</v>
      </c>
      <c r="F1310" s="3">
        <v>15</v>
      </c>
      <c r="G1310" s="3">
        <v>28</v>
      </c>
      <c r="H1310" s="3">
        <v>34</v>
      </c>
      <c r="I1310" s="3">
        <v>42</v>
      </c>
      <c r="J1310" s="3">
        <v>48</v>
      </c>
      <c r="K1310" s="3">
        <v>53</v>
      </c>
      <c r="L1310" s="3">
        <v>60</v>
      </c>
      <c r="M1310" s="3">
        <v>71</v>
      </c>
    </row>
    <row r="1311" spans="1:21">
      <c r="A1311" t="s">
        <v>6041</v>
      </c>
      <c r="B1311" s="1">
        <v>44005</v>
      </c>
      <c r="C1311" s="1">
        <v>43957</v>
      </c>
      <c r="F1311" s="3">
        <v>6</v>
      </c>
      <c r="G1311" s="3">
        <v>15</v>
      </c>
      <c r="H1311" s="3">
        <v>21</v>
      </c>
    </row>
    <row r="1312" spans="1:21">
      <c r="A1312" t="s">
        <v>4957</v>
      </c>
      <c r="B1312" s="1">
        <v>44013</v>
      </c>
      <c r="C1312" s="1">
        <v>43965</v>
      </c>
      <c r="F1312" s="3">
        <v>21</v>
      </c>
    </row>
    <row r="1313" spans="1:13">
      <c r="A1313" t="s">
        <v>2501</v>
      </c>
      <c r="B1313" s="1">
        <v>43998</v>
      </c>
      <c r="C1313" s="1">
        <v>43741</v>
      </c>
      <c r="F1313" s="3">
        <v>12</v>
      </c>
      <c r="G1313" s="3">
        <v>30</v>
      </c>
    </row>
    <row r="1314" spans="1:13">
      <c r="A1314" t="s">
        <v>4319</v>
      </c>
      <c r="B1314" s="1">
        <v>43987</v>
      </c>
      <c r="C1314" s="1">
        <v>43802</v>
      </c>
      <c r="F1314" s="3">
        <v>19</v>
      </c>
      <c r="G1314" s="3">
        <v>35</v>
      </c>
    </row>
    <row r="1315" spans="1:13">
      <c r="A1315" t="s">
        <v>2850</v>
      </c>
      <c r="B1315" s="1">
        <v>43938</v>
      </c>
      <c r="C1315" s="1">
        <v>44021</v>
      </c>
      <c r="F1315" s="3">
        <v>7</v>
      </c>
      <c r="G1315" s="3">
        <v>17</v>
      </c>
      <c r="H1315" s="3">
        <v>21</v>
      </c>
      <c r="I1315" s="3">
        <v>28</v>
      </c>
      <c r="J1315" s="3">
        <v>35</v>
      </c>
      <c r="K1315" s="3">
        <v>53</v>
      </c>
      <c r="L1315" s="3">
        <v>63</v>
      </c>
      <c r="M1315" s="3">
        <v>68</v>
      </c>
    </row>
    <row r="1316" spans="1:13">
      <c r="A1316" t="s">
        <v>3837</v>
      </c>
      <c r="B1316" s="1">
        <v>43998</v>
      </c>
      <c r="C1316" s="1">
        <v>44008</v>
      </c>
      <c r="F1316" s="3">
        <v>12</v>
      </c>
      <c r="G1316" s="3">
        <v>21</v>
      </c>
      <c r="H1316" s="3">
        <v>25</v>
      </c>
    </row>
    <row r="1317" spans="1:13">
      <c r="A1317" t="s">
        <v>4769</v>
      </c>
      <c r="B1317" s="1">
        <v>44018</v>
      </c>
      <c r="C1317" s="1">
        <v>44021</v>
      </c>
      <c r="F1317" s="3">
        <v>7</v>
      </c>
    </row>
    <row r="1318" spans="1:13">
      <c r="A1318" t="s">
        <v>8177</v>
      </c>
      <c r="B1318" s="1">
        <v>43969</v>
      </c>
      <c r="C1318" s="1">
        <v>43957</v>
      </c>
      <c r="F1318" s="3">
        <v>7</v>
      </c>
      <c r="G1318" s="3">
        <v>14</v>
      </c>
      <c r="H1318" s="3">
        <v>20</v>
      </c>
      <c r="I1318" s="3">
        <v>30</v>
      </c>
      <c r="J1318" s="3">
        <v>49</v>
      </c>
    </row>
    <row r="1319" spans="1:13">
      <c r="A1319" t="s">
        <v>2366</v>
      </c>
      <c r="B1319" s="1">
        <v>44027</v>
      </c>
      <c r="C1319" s="1">
        <v>43965</v>
      </c>
      <c r="F1319" s="3">
        <v>12</v>
      </c>
    </row>
    <row r="1320" spans="1:13">
      <c r="A1320" t="s">
        <v>2320</v>
      </c>
      <c r="B1320" s="1">
        <v>43990</v>
      </c>
      <c r="C1320" s="1">
        <v>43872</v>
      </c>
      <c r="F1320" s="3">
        <v>6</v>
      </c>
      <c r="G1320" s="3">
        <v>24</v>
      </c>
      <c r="H1320" s="3">
        <v>35</v>
      </c>
    </row>
    <row r="1321" spans="1:13">
      <c r="A1321" t="s">
        <v>539</v>
      </c>
      <c r="B1321" s="1">
        <v>43987</v>
      </c>
      <c r="C1321" s="1">
        <v>43957</v>
      </c>
      <c r="F1321" s="3">
        <v>7</v>
      </c>
      <c r="G1321" s="3">
        <v>14</v>
      </c>
      <c r="H1321" s="3">
        <v>18</v>
      </c>
      <c r="I1321" s="3">
        <v>28</v>
      </c>
    </row>
    <row r="1322" spans="1:13">
      <c r="A1322" t="s">
        <v>3327</v>
      </c>
      <c r="B1322" s="1">
        <v>44014</v>
      </c>
      <c r="C1322" s="1">
        <v>44007</v>
      </c>
      <c r="F1322" s="3">
        <v>14</v>
      </c>
    </row>
    <row r="1323" spans="1:13">
      <c r="A1323" t="s">
        <v>495</v>
      </c>
      <c r="B1323" s="1">
        <v>44019</v>
      </c>
      <c r="C1323" s="1">
        <v>44022</v>
      </c>
      <c r="F1323" s="3">
        <v>5</v>
      </c>
      <c r="G1323" s="3">
        <v>16</v>
      </c>
      <c r="H1323" s="3">
        <v>21</v>
      </c>
    </row>
    <row r="1324" spans="1:13">
      <c r="A1324" t="s">
        <v>373</v>
      </c>
      <c r="B1324" s="1">
        <v>43985</v>
      </c>
      <c r="C1324" s="1">
        <v>44019</v>
      </c>
      <c r="F1324" s="3">
        <v>21</v>
      </c>
      <c r="G1324" s="3">
        <v>36</v>
      </c>
    </row>
    <row r="1325" spans="1:13">
      <c r="A1325" t="s">
        <v>5552</v>
      </c>
      <c r="B1325" s="1">
        <v>44018</v>
      </c>
      <c r="C1325" s="1">
        <v>44021</v>
      </c>
      <c r="F1325" s="3">
        <v>7</v>
      </c>
    </row>
    <row r="1326" spans="1:13">
      <c r="A1326" t="s">
        <v>6395</v>
      </c>
      <c r="B1326" s="1">
        <v>43987</v>
      </c>
      <c r="C1326" s="1">
        <v>44007</v>
      </c>
      <c r="F1326" s="3">
        <v>7</v>
      </c>
      <c r="G1326" s="3">
        <v>21</v>
      </c>
      <c r="H1326" s="3">
        <v>32</v>
      </c>
      <c r="I1326" s="3">
        <v>36</v>
      </c>
    </row>
    <row r="1327" spans="1:13">
      <c r="A1327" t="s">
        <v>8055</v>
      </c>
      <c r="B1327" s="1">
        <v>43979</v>
      </c>
      <c r="C1327" s="1">
        <v>44021</v>
      </c>
      <c r="F1327" s="3">
        <v>7</v>
      </c>
      <c r="G1327" s="3">
        <v>13</v>
      </c>
      <c r="H1327" s="3">
        <v>24</v>
      </c>
      <c r="I1327" s="3">
        <v>33</v>
      </c>
      <c r="J1327" s="3">
        <v>43</v>
      </c>
    </row>
    <row r="1328" spans="1:13">
      <c r="A1328" t="s">
        <v>8473</v>
      </c>
      <c r="B1328" s="1">
        <v>43998</v>
      </c>
      <c r="C1328" s="1">
        <v>44022</v>
      </c>
      <c r="F1328" s="3">
        <v>11</v>
      </c>
      <c r="G1328" s="3">
        <v>24</v>
      </c>
      <c r="H1328" s="3">
        <v>35</v>
      </c>
    </row>
    <row r="1329" spans="1:40">
      <c r="A1329" t="s">
        <v>2589</v>
      </c>
      <c r="B1329" s="1">
        <v>43985</v>
      </c>
      <c r="C1329" s="1">
        <v>44004</v>
      </c>
      <c r="F1329" s="3">
        <v>14</v>
      </c>
      <c r="G1329" s="3">
        <v>24</v>
      </c>
    </row>
    <row r="1330" spans="1:40">
      <c r="A1330" t="s">
        <v>2362</v>
      </c>
      <c r="B1330" s="1">
        <v>43969</v>
      </c>
      <c r="C1330" s="1">
        <v>44021</v>
      </c>
      <c r="F1330" s="3">
        <v>7</v>
      </c>
      <c r="G1330" s="3">
        <v>14</v>
      </c>
      <c r="H1330" s="3">
        <v>20</v>
      </c>
      <c r="I1330" s="3">
        <v>30</v>
      </c>
      <c r="J1330" s="3">
        <v>40</v>
      </c>
      <c r="K1330" s="3">
        <v>49</v>
      </c>
    </row>
    <row r="1331" spans="1:40">
      <c r="A1331" t="s">
        <v>5451</v>
      </c>
      <c r="B1331" s="1">
        <v>43474</v>
      </c>
      <c r="C1331" s="1">
        <v>43641</v>
      </c>
      <c r="F1331" s="3">
        <v>7</v>
      </c>
      <c r="G1331" s="3">
        <v>14</v>
      </c>
      <c r="H1331" s="3">
        <v>28</v>
      </c>
      <c r="I1331" s="3">
        <v>36</v>
      </c>
      <c r="J1331" s="3">
        <v>45</v>
      </c>
      <c r="K1331" s="3">
        <v>60</v>
      </c>
      <c r="L1331" s="3">
        <v>72</v>
      </c>
      <c r="M1331" s="3">
        <v>91</v>
      </c>
      <c r="N1331" s="3">
        <v>107</v>
      </c>
      <c r="O1331" s="3">
        <v>112</v>
      </c>
      <c r="P1331" s="3">
        <v>119</v>
      </c>
      <c r="Q1331" s="3">
        <v>135</v>
      </c>
      <c r="R1331" s="3">
        <v>146</v>
      </c>
      <c r="S1331" s="3">
        <v>155</v>
      </c>
      <c r="T1331" s="3">
        <v>169</v>
      </c>
      <c r="U1331" s="3">
        <v>183</v>
      </c>
      <c r="V1331" s="3">
        <v>202</v>
      </c>
      <c r="W1331" s="3">
        <v>210</v>
      </c>
      <c r="X1331" s="3">
        <v>216</v>
      </c>
      <c r="Y1331" s="3">
        <v>224</v>
      </c>
      <c r="Z1331" s="3">
        <v>235</v>
      </c>
      <c r="AA1331">
        <v>256</v>
      </c>
      <c r="AB1331">
        <v>265</v>
      </c>
      <c r="AC1331">
        <v>270</v>
      </c>
      <c r="AD1331">
        <v>280</v>
      </c>
      <c r="AE1331">
        <v>299</v>
      </c>
      <c r="AF1331">
        <v>321</v>
      </c>
      <c r="AG1331">
        <v>328</v>
      </c>
      <c r="AH1331">
        <v>336</v>
      </c>
      <c r="AI1331">
        <v>349</v>
      </c>
      <c r="AJ1331">
        <v>354</v>
      </c>
      <c r="AK1331">
        <v>364</v>
      </c>
      <c r="AL1331">
        <v>375</v>
      </c>
      <c r="AM1331">
        <v>386</v>
      </c>
      <c r="AN1331">
        <v>394</v>
      </c>
    </row>
    <row r="1332" spans="1:40">
      <c r="A1332" t="s">
        <v>4937</v>
      </c>
      <c r="B1332" s="1">
        <v>44027</v>
      </c>
      <c r="C1332" s="1">
        <v>43641</v>
      </c>
      <c r="F1332" s="3">
        <v>15</v>
      </c>
    </row>
    <row r="1333" spans="1:40">
      <c r="A1333" t="s">
        <v>6890</v>
      </c>
      <c r="B1333" s="1">
        <v>44005</v>
      </c>
      <c r="C1333" s="1">
        <v>44007</v>
      </c>
      <c r="F1333" s="3">
        <v>28</v>
      </c>
    </row>
    <row r="1334" spans="1:40">
      <c r="A1334" t="s">
        <v>7414</v>
      </c>
      <c r="B1334" s="1">
        <v>43969</v>
      </c>
      <c r="C1334" s="1">
        <v>43671</v>
      </c>
      <c r="F1334" s="3">
        <v>5</v>
      </c>
      <c r="G1334" s="3">
        <v>14</v>
      </c>
      <c r="H1334" s="3">
        <v>25</v>
      </c>
      <c r="I1334" s="3">
        <v>36</v>
      </c>
    </row>
    <row r="1335" spans="1:40">
      <c r="A1335" t="s">
        <v>5252</v>
      </c>
      <c r="B1335" s="1">
        <v>44027</v>
      </c>
      <c r="C1335" s="1">
        <v>44021</v>
      </c>
      <c r="F1335" s="3">
        <v>5</v>
      </c>
      <c r="G1335" s="3">
        <v>15</v>
      </c>
    </row>
    <row r="1336" spans="1:40">
      <c r="A1336" t="s">
        <v>1735</v>
      </c>
      <c r="B1336" s="1">
        <v>43987</v>
      </c>
      <c r="C1336" s="1">
        <v>43952</v>
      </c>
      <c r="F1336" s="3">
        <v>7</v>
      </c>
      <c r="G1336" s="3">
        <v>20</v>
      </c>
      <c r="H1336" s="3">
        <v>36</v>
      </c>
      <c r="I1336" s="3">
        <v>40</v>
      </c>
    </row>
    <row r="1337" spans="1:40">
      <c r="A1337" t="s">
        <v>7209</v>
      </c>
      <c r="B1337" s="1">
        <v>43963</v>
      </c>
      <c r="C1337" s="1">
        <v>43682</v>
      </c>
      <c r="F1337" s="3">
        <v>18</v>
      </c>
      <c r="G1337" s="3">
        <v>24</v>
      </c>
      <c r="H1337" s="3">
        <v>36</v>
      </c>
      <c r="I1337" s="3">
        <v>42</v>
      </c>
    </row>
    <row r="1338" spans="1:40">
      <c r="A1338" t="s">
        <v>7757</v>
      </c>
      <c r="B1338" s="1">
        <v>43987</v>
      </c>
      <c r="C1338" s="1">
        <v>43836</v>
      </c>
      <c r="F1338" s="3">
        <v>7</v>
      </c>
      <c r="G1338" s="3">
        <v>20</v>
      </c>
      <c r="H1338" s="3">
        <v>28</v>
      </c>
      <c r="I1338" s="3">
        <v>33</v>
      </c>
      <c r="J1338" s="3">
        <v>42</v>
      </c>
    </row>
    <row r="1339" spans="1:40">
      <c r="A1339" t="s">
        <v>2804</v>
      </c>
      <c r="B1339" s="1">
        <v>43998</v>
      </c>
      <c r="C1339" s="1">
        <v>44026</v>
      </c>
      <c r="F1339" s="3">
        <v>12</v>
      </c>
      <c r="G1339" s="3">
        <v>20</v>
      </c>
    </row>
    <row r="1340" spans="1:40">
      <c r="A1340" t="s">
        <v>6713</v>
      </c>
      <c r="B1340" s="1">
        <v>44035</v>
      </c>
      <c r="C1340" s="1">
        <v>44004</v>
      </c>
      <c r="F1340" s="3">
        <v>6</v>
      </c>
    </row>
    <row r="1341" spans="1:40">
      <c r="A1341" t="s">
        <v>4204</v>
      </c>
      <c r="B1341" s="1">
        <v>43978</v>
      </c>
      <c r="C1341" s="1">
        <v>44007</v>
      </c>
      <c r="F1341" s="3">
        <v>7</v>
      </c>
      <c r="G1341" s="3">
        <v>14</v>
      </c>
      <c r="H1341" s="3">
        <v>27</v>
      </c>
      <c r="I1341" s="3">
        <v>45</v>
      </c>
    </row>
    <row r="1342" spans="1:40">
      <c r="A1342" t="s">
        <v>7652</v>
      </c>
      <c r="B1342" s="1">
        <v>43949</v>
      </c>
      <c r="C1342" s="1">
        <v>43945</v>
      </c>
      <c r="F1342" s="3">
        <v>12</v>
      </c>
      <c r="G1342" s="3">
        <v>19</v>
      </c>
      <c r="H1342" s="3">
        <v>28</v>
      </c>
      <c r="I1342" s="3">
        <v>35</v>
      </c>
      <c r="J1342" s="3">
        <v>51</v>
      </c>
      <c r="K1342" s="3">
        <v>60</v>
      </c>
      <c r="L1342" s="3">
        <v>66</v>
      </c>
    </row>
    <row r="1343" spans="1:40">
      <c r="A1343" t="s">
        <v>9177</v>
      </c>
      <c r="B1343" s="1">
        <v>44036</v>
      </c>
      <c r="C1343" s="1">
        <v>43906</v>
      </c>
      <c r="F1343" s="3">
        <v>5</v>
      </c>
    </row>
    <row r="1344" spans="1:40">
      <c r="A1344" t="s">
        <v>9279</v>
      </c>
      <c r="B1344" s="1">
        <v>44001</v>
      </c>
      <c r="C1344" s="1">
        <v>44014</v>
      </c>
      <c r="F1344" s="3">
        <v>10</v>
      </c>
      <c r="G1344" s="3">
        <v>21</v>
      </c>
      <c r="H1344" s="3">
        <v>30</v>
      </c>
    </row>
    <row r="1345" spans="1:14">
      <c r="A1345" t="s">
        <v>4278</v>
      </c>
      <c r="B1345" s="1">
        <v>44027</v>
      </c>
      <c r="C1345" s="1">
        <v>44013</v>
      </c>
      <c r="F1345" s="3">
        <v>6</v>
      </c>
    </row>
    <row r="1346" spans="1:14">
      <c r="A1346" t="s">
        <v>7409</v>
      </c>
      <c r="B1346" s="1">
        <v>43990</v>
      </c>
      <c r="C1346" s="1">
        <v>44039</v>
      </c>
      <c r="F1346" s="3">
        <v>21</v>
      </c>
      <c r="G1346" s="3">
        <v>27</v>
      </c>
    </row>
    <row r="1347" spans="1:14">
      <c r="A1347" t="s">
        <v>7041</v>
      </c>
      <c r="B1347" s="1">
        <v>43949</v>
      </c>
      <c r="C1347" s="1">
        <v>44021</v>
      </c>
      <c r="F1347" s="3">
        <v>6</v>
      </c>
      <c r="G1347" s="3">
        <v>14</v>
      </c>
      <c r="H1347" s="3">
        <v>21</v>
      </c>
      <c r="I1347" s="3">
        <v>29</v>
      </c>
      <c r="J1347" s="3">
        <v>47</v>
      </c>
      <c r="K1347" s="3">
        <v>60</v>
      </c>
      <c r="L1347" s="3">
        <v>64</v>
      </c>
    </row>
    <row r="1348" spans="1:14">
      <c r="A1348" t="s">
        <v>329</v>
      </c>
      <c r="B1348" s="1">
        <v>44014</v>
      </c>
      <c r="C1348" s="1">
        <v>44021</v>
      </c>
      <c r="F1348" s="3">
        <v>15</v>
      </c>
    </row>
    <row r="1349" spans="1:14">
      <c r="A1349" t="s">
        <v>5761</v>
      </c>
      <c r="B1349" s="1">
        <v>43978</v>
      </c>
      <c r="C1349" s="1">
        <v>43980</v>
      </c>
      <c r="F1349" s="3">
        <v>7</v>
      </c>
      <c r="G1349" s="3">
        <v>14</v>
      </c>
      <c r="H1349" s="3">
        <v>26</v>
      </c>
      <c r="I1349" s="3">
        <v>36</v>
      </c>
    </row>
    <row r="1350" spans="1:14">
      <c r="A1350" t="s">
        <v>2692</v>
      </c>
      <c r="B1350" s="1">
        <v>43930</v>
      </c>
      <c r="C1350" s="1">
        <v>44021</v>
      </c>
      <c r="F1350" s="3">
        <v>13</v>
      </c>
      <c r="G1350" s="3">
        <v>39</v>
      </c>
      <c r="H1350" s="3">
        <v>47</v>
      </c>
      <c r="I1350" s="3">
        <v>60</v>
      </c>
      <c r="J1350" s="3">
        <v>70</v>
      </c>
    </row>
    <row r="1351" spans="1:14">
      <c r="A1351" t="s">
        <v>8939</v>
      </c>
      <c r="B1351" s="1">
        <v>43963</v>
      </c>
      <c r="C1351" s="1">
        <v>43922</v>
      </c>
      <c r="F1351" s="3">
        <v>10</v>
      </c>
      <c r="G1351" s="3">
        <v>18</v>
      </c>
      <c r="H1351" s="3">
        <v>24</v>
      </c>
      <c r="I1351" s="3">
        <v>29</v>
      </c>
      <c r="J1351" s="3">
        <v>35</v>
      </c>
      <c r="K1351" s="3">
        <v>48</v>
      </c>
    </row>
    <row r="1352" spans="1:14">
      <c r="A1352" t="s">
        <v>978</v>
      </c>
      <c r="B1352" s="1">
        <v>44012</v>
      </c>
      <c r="C1352" s="1">
        <v>43999</v>
      </c>
      <c r="F1352" s="3">
        <v>8</v>
      </c>
      <c r="G1352" s="3">
        <v>21</v>
      </c>
    </row>
    <row r="1353" spans="1:14">
      <c r="A1353" t="s">
        <v>4628</v>
      </c>
      <c r="B1353" s="1">
        <v>44005</v>
      </c>
      <c r="C1353" s="1">
        <v>43986</v>
      </c>
      <c r="F1353" s="3">
        <v>7</v>
      </c>
      <c r="G1353" s="3">
        <v>17</v>
      </c>
      <c r="H1353" s="3">
        <v>21</v>
      </c>
      <c r="I1353" s="3">
        <v>26</v>
      </c>
      <c r="J1353" s="3">
        <v>30</v>
      </c>
    </row>
    <row r="1354" spans="1:14">
      <c r="A1354" t="s">
        <v>6753</v>
      </c>
      <c r="B1354" s="1">
        <v>43998</v>
      </c>
      <c r="C1354" s="1">
        <v>44021</v>
      </c>
      <c r="F1354" s="3">
        <v>12</v>
      </c>
      <c r="G1354" s="3">
        <v>20</v>
      </c>
    </row>
    <row r="1355" spans="1:14">
      <c r="A1355" t="s">
        <v>2065</v>
      </c>
      <c r="B1355" s="1">
        <v>43949</v>
      </c>
      <c r="C1355" s="1">
        <v>44021</v>
      </c>
      <c r="F1355" s="3">
        <v>8</v>
      </c>
      <c r="G1355" s="3">
        <v>14</v>
      </c>
      <c r="H1355" s="3">
        <v>21</v>
      </c>
      <c r="I1355" s="3">
        <v>28</v>
      </c>
      <c r="J1355" s="3">
        <v>37</v>
      </c>
      <c r="K1355" s="3">
        <v>48</v>
      </c>
      <c r="L1355" s="3">
        <v>54</v>
      </c>
      <c r="M1355" s="3">
        <v>64</v>
      </c>
    </row>
    <row r="1356" spans="1:14">
      <c r="A1356" t="s">
        <v>2523</v>
      </c>
      <c r="B1356" s="1">
        <v>44027</v>
      </c>
      <c r="C1356" s="1">
        <v>44011</v>
      </c>
      <c r="F1356" s="3">
        <v>14</v>
      </c>
    </row>
    <row r="1357" spans="1:14">
      <c r="A1357" t="s">
        <v>1714</v>
      </c>
      <c r="B1357" s="1">
        <v>43927</v>
      </c>
      <c r="C1357" s="1">
        <v>43965</v>
      </c>
      <c r="F1357" s="3">
        <v>16</v>
      </c>
      <c r="G1357" s="3">
        <v>25</v>
      </c>
      <c r="H1357" s="3">
        <v>29</v>
      </c>
      <c r="I1357" s="3">
        <v>36</v>
      </c>
      <c r="J1357" s="3">
        <v>42</v>
      </c>
      <c r="K1357" s="3">
        <v>49</v>
      </c>
      <c r="L1357" s="3">
        <v>60</v>
      </c>
      <c r="M1357" s="3">
        <v>69</v>
      </c>
      <c r="N1357" s="3">
        <v>73</v>
      </c>
    </row>
    <row r="1358" spans="1:14">
      <c r="A1358" t="s">
        <v>7216</v>
      </c>
      <c r="B1358" s="1">
        <v>43950</v>
      </c>
      <c r="C1358" s="1">
        <v>44039</v>
      </c>
      <c r="F1358" s="3">
        <v>13</v>
      </c>
      <c r="G1358" s="3">
        <v>24</v>
      </c>
      <c r="H1358" s="3">
        <v>33</v>
      </c>
      <c r="I1358" s="3">
        <v>46</v>
      </c>
      <c r="J1358" s="3">
        <v>60</v>
      </c>
      <c r="K1358" s="3">
        <v>65</v>
      </c>
    </row>
    <row r="1359" spans="1:14">
      <c r="A1359" t="s">
        <v>4375</v>
      </c>
      <c r="B1359" s="1">
        <v>43969</v>
      </c>
      <c r="C1359" s="1">
        <v>43965</v>
      </c>
      <c r="F1359" s="3">
        <v>9</v>
      </c>
      <c r="G1359" s="3">
        <v>14</v>
      </c>
      <c r="H1359" s="3">
        <v>20</v>
      </c>
      <c r="I1359" s="3">
        <v>26</v>
      </c>
      <c r="J1359" s="3">
        <v>33</v>
      </c>
      <c r="K1359" s="3">
        <v>42</v>
      </c>
    </row>
    <row r="1360" spans="1:14">
      <c r="A1360" t="s">
        <v>1906</v>
      </c>
      <c r="B1360" s="1">
        <v>43978</v>
      </c>
      <c r="C1360" s="1">
        <v>43924</v>
      </c>
      <c r="F1360" s="3">
        <v>7</v>
      </c>
      <c r="G1360" s="3">
        <v>14</v>
      </c>
      <c r="H1360" s="3">
        <v>35</v>
      </c>
      <c r="I1360" s="3">
        <v>39</v>
      </c>
      <c r="J1360" s="3">
        <v>45</v>
      </c>
    </row>
    <row r="1361" spans="1:27">
      <c r="A1361" t="s">
        <v>706</v>
      </c>
      <c r="B1361" s="1">
        <v>43962</v>
      </c>
      <c r="C1361" s="1">
        <v>44021</v>
      </c>
      <c r="F1361" s="3">
        <v>6</v>
      </c>
      <c r="G1361" s="3">
        <v>12</v>
      </c>
      <c r="H1361" s="3">
        <v>21</v>
      </c>
      <c r="I1361" s="3">
        <v>30</v>
      </c>
      <c r="J1361" s="3">
        <v>38</v>
      </c>
      <c r="K1361" s="3">
        <v>45</v>
      </c>
      <c r="L1361" s="3">
        <v>49</v>
      </c>
    </row>
    <row r="1362" spans="1:27">
      <c r="A1362" t="s">
        <v>2602</v>
      </c>
      <c r="B1362" s="1">
        <v>43915</v>
      </c>
      <c r="C1362" s="1">
        <v>43922</v>
      </c>
      <c r="F1362" s="3">
        <v>12</v>
      </c>
      <c r="G1362" s="3">
        <v>24</v>
      </c>
      <c r="H1362" s="3">
        <v>28</v>
      </c>
      <c r="I1362" s="3">
        <v>37</v>
      </c>
      <c r="J1362" s="3">
        <v>43</v>
      </c>
      <c r="K1362" s="3">
        <v>51</v>
      </c>
      <c r="L1362" s="3">
        <v>77</v>
      </c>
      <c r="M1362" s="3">
        <v>87</v>
      </c>
    </row>
    <row r="1363" spans="1:27">
      <c r="A1363" t="s">
        <v>546</v>
      </c>
      <c r="B1363" s="1">
        <v>43721</v>
      </c>
      <c r="C1363" s="1">
        <v>44032</v>
      </c>
      <c r="F1363" s="3">
        <v>5</v>
      </c>
      <c r="G1363" s="3">
        <v>12</v>
      </c>
      <c r="H1363" s="3">
        <v>31</v>
      </c>
      <c r="I1363" s="3">
        <v>40</v>
      </c>
      <c r="J1363" s="3">
        <v>45</v>
      </c>
      <c r="K1363" s="3">
        <v>53</v>
      </c>
      <c r="L1363" s="3">
        <v>70</v>
      </c>
      <c r="M1363" s="3">
        <v>84</v>
      </c>
      <c r="N1363" s="3">
        <v>100</v>
      </c>
      <c r="O1363" s="3">
        <v>104</v>
      </c>
      <c r="P1363" s="3">
        <v>108</v>
      </c>
      <c r="Q1363" s="3">
        <v>134</v>
      </c>
      <c r="R1363" s="3">
        <v>144</v>
      </c>
      <c r="S1363" s="3">
        <v>157</v>
      </c>
      <c r="T1363" s="3">
        <v>177</v>
      </c>
      <c r="U1363" s="3">
        <v>183</v>
      </c>
      <c r="V1363" s="3">
        <v>190</v>
      </c>
      <c r="W1363" s="3">
        <v>201</v>
      </c>
      <c r="X1363" s="3">
        <v>211</v>
      </c>
      <c r="Y1363" s="3">
        <v>216</v>
      </c>
      <c r="Z1363" s="3">
        <v>220</v>
      </c>
      <c r="AA1363">
        <v>224</v>
      </c>
    </row>
    <row r="1364" spans="1:27">
      <c r="A1364" t="s">
        <v>5899</v>
      </c>
      <c r="B1364" s="1">
        <v>43755</v>
      </c>
      <c r="C1364" s="1">
        <v>43965</v>
      </c>
      <c r="F1364" s="3">
        <v>13</v>
      </c>
      <c r="G1364" s="3">
        <v>18</v>
      </c>
      <c r="H1364" s="3">
        <v>30</v>
      </c>
      <c r="I1364" s="3">
        <v>35</v>
      </c>
      <c r="J1364" s="3">
        <v>39</v>
      </c>
      <c r="K1364" s="3">
        <v>51</v>
      </c>
      <c r="L1364" s="3">
        <v>63</v>
      </c>
      <c r="M1364" s="3">
        <v>84</v>
      </c>
      <c r="N1364" s="3">
        <v>95</v>
      </c>
      <c r="O1364" s="3">
        <v>110</v>
      </c>
      <c r="P1364" s="3">
        <v>114</v>
      </c>
      <c r="Q1364" s="3">
        <v>122</v>
      </c>
      <c r="R1364" s="3">
        <v>133</v>
      </c>
      <c r="S1364" s="3">
        <v>140</v>
      </c>
      <c r="T1364" s="3">
        <v>146</v>
      </c>
      <c r="U1364" s="3">
        <v>159</v>
      </c>
      <c r="V1364" s="3">
        <v>166</v>
      </c>
      <c r="W1364" s="3">
        <v>175</v>
      </c>
      <c r="X1364" s="3">
        <v>186</v>
      </c>
      <c r="Y1364" s="3">
        <v>192</v>
      </c>
    </row>
    <row r="1365" spans="1:27">
      <c r="A1365" t="s">
        <v>494</v>
      </c>
      <c r="B1365" s="1">
        <v>44039</v>
      </c>
      <c r="C1365" s="1">
        <v>44013</v>
      </c>
      <c r="F1365" s="3">
        <v>7</v>
      </c>
    </row>
    <row r="1366" spans="1:27">
      <c r="A1366" t="s">
        <v>4775</v>
      </c>
      <c r="B1366" s="1">
        <v>43998</v>
      </c>
      <c r="C1366" s="1">
        <v>44021</v>
      </c>
      <c r="F1366" s="3">
        <v>12</v>
      </c>
    </row>
    <row r="1367" spans="1:27">
      <c r="A1367" t="s">
        <v>1921</v>
      </c>
      <c r="B1367" s="1">
        <v>44013</v>
      </c>
      <c r="C1367" s="1">
        <v>43641</v>
      </c>
      <c r="F1367" s="3">
        <v>9</v>
      </c>
      <c r="G1367" s="3">
        <v>14</v>
      </c>
    </row>
    <row r="1368" spans="1:27">
      <c r="A1368" t="s">
        <v>935</v>
      </c>
      <c r="B1368" s="1">
        <v>43977</v>
      </c>
      <c r="C1368" s="1">
        <v>43980</v>
      </c>
      <c r="F1368" s="3">
        <v>8</v>
      </c>
      <c r="G1368" s="3">
        <v>20</v>
      </c>
      <c r="H1368" s="3">
        <v>28</v>
      </c>
      <c r="I1368" s="3">
        <v>45</v>
      </c>
    </row>
    <row r="1369" spans="1:27">
      <c r="A1369" t="s">
        <v>1422</v>
      </c>
      <c r="B1369" s="1">
        <v>43990</v>
      </c>
      <c r="C1369" s="1">
        <v>43795</v>
      </c>
      <c r="F1369" s="3">
        <v>14</v>
      </c>
      <c r="G1369" s="3">
        <v>21</v>
      </c>
      <c r="H1369" s="3">
        <v>39</v>
      </c>
    </row>
    <row r="1370" spans="1:27">
      <c r="A1370" t="s">
        <v>3263</v>
      </c>
      <c r="B1370" s="1">
        <v>44028</v>
      </c>
      <c r="C1370" s="1">
        <v>43965</v>
      </c>
      <c r="F1370" s="3">
        <v>7</v>
      </c>
    </row>
    <row r="1371" spans="1:27">
      <c r="A1371" t="s">
        <v>2665</v>
      </c>
      <c r="B1371" s="1">
        <v>43978</v>
      </c>
      <c r="C1371" s="1">
        <v>43980</v>
      </c>
      <c r="F1371" s="3">
        <v>8</v>
      </c>
      <c r="G1371" s="3">
        <v>14</v>
      </c>
      <c r="H1371" s="3">
        <v>24</v>
      </c>
      <c r="I1371" s="3">
        <v>34</v>
      </c>
      <c r="J1371" s="3">
        <v>40</v>
      </c>
    </row>
    <row r="1372" spans="1:27">
      <c r="A1372" t="s">
        <v>8148</v>
      </c>
      <c r="B1372" s="1">
        <v>44018</v>
      </c>
      <c r="C1372" s="1">
        <v>44008</v>
      </c>
      <c r="F1372" s="3">
        <v>12</v>
      </c>
    </row>
    <row r="1373" spans="1:27">
      <c r="A1373" t="s">
        <v>6794</v>
      </c>
      <c r="B1373" s="1">
        <v>43885</v>
      </c>
      <c r="C1373" s="1">
        <v>44026</v>
      </c>
      <c r="F1373" s="3">
        <v>7</v>
      </c>
      <c r="G1373" s="3">
        <v>24</v>
      </c>
      <c r="H1373" s="3">
        <v>35</v>
      </c>
      <c r="I1373" s="3">
        <v>45</v>
      </c>
      <c r="J1373" s="3">
        <v>50</v>
      </c>
      <c r="K1373" s="3">
        <v>64</v>
      </c>
      <c r="L1373" s="3">
        <v>72</v>
      </c>
      <c r="M1373" s="3">
        <v>79</v>
      </c>
      <c r="N1373" s="3">
        <v>91</v>
      </c>
      <c r="O1373" s="3">
        <v>96</v>
      </c>
      <c r="P1373" s="3">
        <v>109</v>
      </c>
    </row>
    <row r="1374" spans="1:27">
      <c r="A1374" t="s">
        <v>6419</v>
      </c>
      <c r="B1374" s="1">
        <v>43998</v>
      </c>
      <c r="C1374" s="1">
        <v>44008</v>
      </c>
      <c r="F1374" s="3">
        <v>13</v>
      </c>
      <c r="G1374" s="3">
        <v>21</v>
      </c>
      <c r="H1374" s="3">
        <v>26</v>
      </c>
      <c r="I1374" s="3">
        <v>30</v>
      </c>
    </row>
    <row r="1375" spans="1:27">
      <c r="A1375" t="s">
        <v>8214</v>
      </c>
      <c r="B1375" s="1">
        <v>43838</v>
      </c>
      <c r="C1375" s="1">
        <v>43965</v>
      </c>
      <c r="F1375" s="3">
        <v>7</v>
      </c>
      <c r="G1375" s="3">
        <v>15</v>
      </c>
      <c r="H1375" s="3">
        <v>20</v>
      </c>
      <c r="I1375" s="3">
        <v>30</v>
      </c>
      <c r="J1375" s="3">
        <v>37</v>
      </c>
      <c r="K1375" s="3">
        <v>54</v>
      </c>
      <c r="L1375" s="3">
        <v>69</v>
      </c>
      <c r="M1375" s="3">
        <v>77</v>
      </c>
      <c r="N1375" s="3">
        <v>81</v>
      </c>
      <c r="O1375" s="3">
        <v>103</v>
      </c>
      <c r="P1375" s="3">
        <v>111</v>
      </c>
      <c r="Q1375" s="3">
        <v>120</v>
      </c>
      <c r="R1375" s="3">
        <v>130</v>
      </c>
      <c r="S1375" s="3">
        <v>140</v>
      </c>
    </row>
    <row r="1376" spans="1:27">
      <c r="A1376" t="s">
        <v>5666</v>
      </c>
      <c r="B1376" s="1">
        <v>43965</v>
      </c>
      <c r="C1376" s="1">
        <v>44012</v>
      </c>
      <c r="F1376" s="3">
        <v>4</v>
      </c>
      <c r="G1376" s="3">
        <v>11</v>
      </c>
      <c r="H1376" s="3">
        <v>20</v>
      </c>
      <c r="I1376" s="3">
        <v>27</v>
      </c>
      <c r="J1376" s="3">
        <v>35</v>
      </c>
      <c r="K1376" s="3">
        <v>42</v>
      </c>
      <c r="L1376" s="3">
        <v>52</v>
      </c>
    </row>
    <row r="1377" spans="1:29">
      <c r="A1377" t="s">
        <v>8703</v>
      </c>
      <c r="B1377" s="1">
        <v>44041</v>
      </c>
      <c r="C1377" s="1">
        <v>43906</v>
      </c>
      <c r="F1377" s="3">
        <v>5</v>
      </c>
    </row>
    <row r="1378" spans="1:29">
      <c r="A1378" t="s">
        <v>5145</v>
      </c>
      <c r="B1378" s="1">
        <v>43654</v>
      </c>
      <c r="C1378" s="1">
        <v>43906</v>
      </c>
      <c r="F1378" s="3">
        <v>13</v>
      </c>
      <c r="G1378" s="3">
        <v>30</v>
      </c>
      <c r="H1378" s="3">
        <v>48</v>
      </c>
      <c r="I1378" s="3">
        <v>60</v>
      </c>
      <c r="J1378" s="3">
        <v>90</v>
      </c>
      <c r="K1378" s="3">
        <v>95</v>
      </c>
      <c r="L1378" s="3">
        <v>103</v>
      </c>
      <c r="M1378" s="3">
        <v>108</v>
      </c>
      <c r="N1378" s="3">
        <v>112</v>
      </c>
      <c r="O1378" s="3">
        <v>124</v>
      </c>
      <c r="P1378" s="3">
        <v>135</v>
      </c>
      <c r="Q1378" s="3">
        <v>152</v>
      </c>
      <c r="R1378" s="3">
        <v>165</v>
      </c>
      <c r="S1378" s="3">
        <v>175</v>
      </c>
      <c r="T1378" s="3">
        <v>185</v>
      </c>
      <c r="U1378" s="3">
        <v>192</v>
      </c>
      <c r="V1378" s="3">
        <v>205</v>
      </c>
      <c r="W1378" s="3">
        <v>212</v>
      </c>
      <c r="X1378" s="3">
        <v>225</v>
      </c>
      <c r="Y1378" s="3">
        <v>231</v>
      </c>
      <c r="Z1378" s="3">
        <v>238</v>
      </c>
      <c r="AA1378">
        <v>251</v>
      </c>
      <c r="AB1378">
        <v>259</v>
      </c>
      <c r="AC1378">
        <v>269</v>
      </c>
    </row>
    <row r="1379" spans="1:29">
      <c r="A1379" t="s">
        <v>1225</v>
      </c>
      <c r="B1379" s="1">
        <v>44032</v>
      </c>
      <c r="C1379" s="1">
        <v>44001</v>
      </c>
      <c r="F1379" s="3">
        <v>5</v>
      </c>
    </row>
    <row r="1380" spans="1:29">
      <c r="A1380" t="s">
        <v>5847</v>
      </c>
      <c r="B1380" s="1">
        <v>43998</v>
      </c>
      <c r="C1380" s="1">
        <v>44011</v>
      </c>
      <c r="F1380" s="3">
        <v>13</v>
      </c>
      <c r="G1380" s="3">
        <v>21</v>
      </c>
    </row>
    <row r="1381" spans="1:29">
      <c r="A1381" t="s">
        <v>3960</v>
      </c>
      <c r="B1381" s="1">
        <v>43990</v>
      </c>
      <c r="C1381" s="1">
        <v>43922</v>
      </c>
      <c r="F1381" s="3">
        <v>7</v>
      </c>
      <c r="G1381" s="3">
        <v>19</v>
      </c>
      <c r="H1381" s="3">
        <v>36</v>
      </c>
    </row>
    <row r="1382" spans="1:29">
      <c r="A1382" t="s">
        <v>7120</v>
      </c>
      <c r="B1382" s="1">
        <v>43915</v>
      </c>
      <c r="C1382" s="1">
        <v>44036</v>
      </c>
      <c r="F1382" s="3">
        <v>13</v>
      </c>
      <c r="G1382" s="3">
        <v>24</v>
      </c>
      <c r="H1382" s="3">
        <v>49</v>
      </c>
      <c r="I1382" s="3">
        <v>60</v>
      </c>
      <c r="J1382" s="3">
        <v>77</v>
      </c>
      <c r="K1382" s="3">
        <v>83</v>
      </c>
      <c r="L1382" s="3">
        <v>88</v>
      </c>
    </row>
    <row r="1383" spans="1:29">
      <c r="A1383" t="s">
        <v>5843</v>
      </c>
      <c r="B1383" s="1">
        <v>43917</v>
      </c>
      <c r="C1383" s="1">
        <v>44025</v>
      </c>
      <c r="F1383" s="3">
        <v>21</v>
      </c>
      <c r="G1383" s="3">
        <v>25</v>
      </c>
      <c r="H1383" s="3">
        <v>29</v>
      </c>
      <c r="I1383" s="3">
        <v>48</v>
      </c>
      <c r="J1383" s="3">
        <v>56</v>
      </c>
      <c r="K1383" s="3">
        <v>60</v>
      </c>
      <c r="L1383" s="3">
        <v>65</v>
      </c>
    </row>
    <row r="1384" spans="1:29">
      <c r="A1384" t="s">
        <v>1528</v>
      </c>
      <c r="B1384" s="1">
        <v>43971</v>
      </c>
      <c r="C1384" s="1">
        <v>44022</v>
      </c>
      <c r="F1384" s="3">
        <v>12</v>
      </c>
      <c r="G1384" s="3">
        <v>21</v>
      </c>
      <c r="H1384" s="3">
        <v>32</v>
      </c>
      <c r="I1384" s="3">
        <v>42</v>
      </c>
    </row>
    <row r="1385" spans="1:29">
      <c r="A1385" t="s">
        <v>1997</v>
      </c>
      <c r="B1385" s="1">
        <v>43927</v>
      </c>
      <c r="C1385" s="1">
        <v>43937</v>
      </c>
      <c r="F1385" s="3">
        <v>16</v>
      </c>
      <c r="G1385" s="3">
        <v>24</v>
      </c>
      <c r="H1385" s="3">
        <v>42</v>
      </c>
      <c r="I1385" s="3">
        <v>49</v>
      </c>
      <c r="J1385" s="3">
        <v>54</v>
      </c>
      <c r="K1385" s="3">
        <v>62</v>
      </c>
      <c r="L1385" s="3">
        <v>70</v>
      </c>
      <c r="M1385" s="3">
        <v>75</v>
      </c>
    </row>
    <row r="1386" spans="1:29">
      <c r="A1386" t="s">
        <v>5499</v>
      </c>
      <c r="B1386" s="1">
        <v>43998</v>
      </c>
      <c r="C1386" s="1">
        <v>44026</v>
      </c>
      <c r="F1386" s="3">
        <v>11</v>
      </c>
      <c r="G1386" s="3">
        <v>15</v>
      </c>
      <c r="H1386" s="3">
        <v>24</v>
      </c>
    </row>
    <row r="1387" spans="1:29">
      <c r="A1387" t="s">
        <v>7965</v>
      </c>
      <c r="B1387" s="1">
        <v>44018</v>
      </c>
      <c r="C1387" s="1">
        <v>44021</v>
      </c>
      <c r="F1387" s="3">
        <v>14</v>
      </c>
    </row>
    <row r="1388" spans="1:29">
      <c r="A1388" t="s">
        <v>4434</v>
      </c>
      <c r="B1388" s="1">
        <v>44027</v>
      </c>
      <c r="C1388" s="1">
        <v>44008</v>
      </c>
      <c r="F1388" s="3">
        <v>7</v>
      </c>
      <c r="G1388" s="3">
        <v>14</v>
      </c>
    </row>
    <row r="1389" spans="1:29">
      <c r="A1389" t="s">
        <v>8041</v>
      </c>
      <c r="B1389" s="1">
        <v>43978</v>
      </c>
      <c r="C1389" s="1">
        <v>43980</v>
      </c>
      <c r="F1389" s="3">
        <v>7</v>
      </c>
      <c r="G1389" s="3">
        <v>14</v>
      </c>
      <c r="H1389" s="3">
        <v>26</v>
      </c>
      <c r="I1389" s="3">
        <v>36</v>
      </c>
      <c r="J1389" s="3">
        <v>45</v>
      </c>
    </row>
    <row r="1390" spans="1:29">
      <c r="A1390" t="s">
        <v>2712</v>
      </c>
      <c r="B1390" s="1">
        <v>43998</v>
      </c>
      <c r="C1390" s="1">
        <v>44000</v>
      </c>
      <c r="F1390" s="3">
        <v>12</v>
      </c>
      <c r="G1390" s="3">
        <v>20</v>
      </c>
      <c r="H1390" s="3">
        <v>28</v>
      </c>
      <c r="I1390" s="3">
        <v>32</v>
      </c>
    </row>
    <row r="1391" spans="1:29">
      <c r="A1391" t="s">
        <v>1350</v>
      </c>
      <c r="B1391" s="1">
        <v>43971</v>
      </c>
      <c r="C1391" s="1">
        <v>43965</v>
      </c>
      <c r="F1391" s="3">
        <v>5</v>
      </c>
      <c r="G1391" s="3">
        <v>13</v>
      </c>
      <c r="H1391" s="3">
        <v>18</v>
      </c>
      <c r="I1391" s="3">
        <v>30</v>
      </c>
      <c r="J1391" s="3">
        <v>49</v>
      </c>
    </row>
    <row r="1392" spans="1:29">
      <c r="A1392" t="s">
        <v>5798</v>
      </c>
      <c r="B1392" s="1">
        <v>43951</v>
      </c>
      <c r="C1392" s="1">
        <v>43936</v>
      </c>
      <c r="F1392" s="3">
        <v>7</v>
      </c>
      <c r="G1392" s="3">
        <v>25</v>
      </c>
      <c r="H1392" s="3">
        <v>56</v>
      </c>
    </row>
    <row r="1393" spans="1:18">
      <c r="A1393" t="s">
        <v>5385</v>
      </c>
      <c r="B1393" s="1">
        <v>44028</v>
      </c>
      <c r="C1393" s="1">
        <v>43966</v>
      </c>
      <c r="F1393" s="3">
        <v>7</v>
      </c>
    </row>
    <row r="1394" spans="1:18">
      <c r="A1394" t="s">
        <v>5632</v>
      </c>
      <c r="B1394" s="1">
        <v>43944</v>
      </c>
      <c r="C1394" s="1">
        <v>44035</v>
      </c>
      <c r="F1394" s="3">
        <v>21</v>
      </c>
      <c r="G1394" s="3">
        <v>28</v>
      </c>
      <c r="H1394" s="3">
        <v>32</v>
      </c>
      <c r="I1394" s="3">
        <v>42</v>
      </c>
      <c r="J1394" s="3">
        <v>46</v>
      </c>
      <c r="K1394" s="3">
        <v>55</v>
      </c>
    </row>
    <row r="1395" spans="1:18">
      <c r="A1395" t="s">
        <v>4819</v>
      </c>
      <c r="B1395" s="1">
        <v>43992</v>
      </c>
      <c r="C1395" s="1">
        <v>43923</v>
      </c>
      <c r="F1395" s="3">
        <v>7</v>
      </c>
      <c r="G1395" s="3">
        <v>21</v>
      </c>
      <c r="H1395" s="3">
        <v>36</v>
      </c>
    </row>
    <row r="1396" spans="1:18">
      <c r="A1396" t="s">
        <v>7601</v>
      </c>
      <c r="B1396" s="1">
        <v>43921</v>
      </c>
      <c r="C1396" s="1">
        <v>44007</v>
      </c>
      <c r="F1396" s="3">
        <v>5</v>
      </c>
      <c r="G1396" s="3">
        <v>12</v>
      </c>
      <c r="H1396" s="3">
        <v>20</v>
      </c>
      <c r="I1396" s="3">
        <v>28</v>
      </c>
      <c r="J1396" s="3">
        <v>45</v>
      </c>
      <c r="K1396" s="3">
        <v>56</v>
      </c>
      <c r="L1396" s="3">
        <v>69</v>
      </c>
      <c r="M1396" s="3">
        <v>79</v>
      </c>
    </row>
    <row r="1397" spans="1:18">
      <c r="A1397" t="s">
        <v>7940</v>
      </c>
      <c r="B1397" s="1">
        <v>43957</v>
      </c>
      <c r="C1397" s="1">
        <v>43978</v>
      </c>
      <c r="F1397" s="3">
        <v>11</v>
      </c>
      <c r="G1397" s="3">
        <v>15</v>
      </c>
      <c r="H1397" s="3">
        <v>21</v>
      </c>
      <c r="I1397" s="3">
        <v>28</v>
      </c>
      <c r="J1397" s="3">
        <v>41</v>
      </c>
      <c r="K1397" s="3">
        <v>48</v>
      </c>
      <c r="L1397" s="3">
        <v>54</v>
      </c>
      <c r="M1397" s="3">
        <v>58</v>
      </c>
    </row>
    <row r="1398" spans="1:18">
      <c r="A1398" t="s">
        <v>7144</v>
      </c>
      <c r="B1398" s="1">
        <v>43950</v>
      </c>
      <c r="C1398" s="1">
        <v>44022</v>
      </c>
      <c r="F1398" s="3">
        <v>7</v>
      </c>
      <c r="G1398" s="3">
        <v>15</v>
      </c>
      <c r="H1398" s="3">
        <v>26</v>
      </c>
      <c r="I1398" s="3">
        <v>48</v>
      </c>
      <c r="J1398" s="3">
        <v>53</v>
      </c>
      <c r="K1398" s="3">
        <v>63</v>
      </c>
    </row>
    <row r="1399" spans="1:18">
      <c r="A1399" t="s">
        <v>366</v>
      </c>
      <c r="B1399" s="1">
        <v>43998</v>
      </c>
      <c r="C1399" s="1">
        <v>44008</v>
      </c>
      <c r="F1399" s="3">
        <v>12</v>
      </c>
      <c r="G1399" s="3">
        <v>21</v>
      </c>
    </row>
    <row r="1400" spans="1:18">
      <c r="A1400" t="s">
        <v>6676</v>
      </c>
      <c r="B1400" s="1">
        <v>44028</v>
      </c>
      <c r="C1400" s="1">
        <v>44013</v>
      </c>
      <c r="F1400" s="3">
        <v>7</v>
      </c>
    </row>
    <row r="1401" spans="1:18">
      <c r="A1401" t="s">
        <v>5254</v>
      </c>
      <c r="B1401" s="1">
        <v>44032</v>
      </c>
      <c r="C1401" s="1">
        <v>43682</v>
      </c>
      <c r="F1401" s="3">
        <v>9</v>
      </c>
    </row>
    <row r="1402" spans="1:18">
      <c r="A1402" t="s">
        <v>8691</v>
      </c>
      <c r="B1402" s="1">
        <v>44041</v>
      </c>
      <c r="C1402" s="1">
        <v>43906</v>
      </c>
      <c r="F1402" s="3">
        <v>5</v>
      </c>
    </row>
    <row r="1403" spans="1:18">
      <c r="A1403" t="s">
        <v>2195</v>
      </c>
      <c r="B1403" s="1">
        <v>43998</v>
      </c>
      <c r="C1403" s="1">
        <v>43965</v>
      </c>
      <c r="F1403" s="3">
        <v>5</v>
      </c>
      <c r="G1403" s="3">
        <v>12</v>
      </c>
      <c r="H1403" s="3">
        <v>21</v>
      </c>
    </row>
    <row r="1404" spans="1:18">
      <c r="A1404" t="s">
        <v>2369</v>
      </c>
      <c r="B1404" s="1">
        <v>44039</v>
      </c>
      <c r="C1404" s="1">
        <v>44022</v>
      </c>
      <c r="F1404" s="3">
        <v>7</v>
      </c>
    </row>
    <row r="1405" spans="1:18">
      <c r="A1405" t="s">
        <v>91</v>
      </c>
      <c r="B1405" s="1">
        <v>44001</v>
      </c>
      <c r="C1405" s="1">
        <v>43957</v>
      </c>
      <c r="F1405" s="3">
        <v>21</v>
      </c>
    </row>
    <row r="1406" spans="1:18">
      <c r="A1406" t="s">
        <v>4143</v>
      </c>
      <c r="B1406" s="1">
        <v>44005</v>
      </c>
      <c r="C1406" s="1">
        <v>44001</v>
      </c>
      <c r="F1406" s="3">
        <v>7</v>
      </c>
      <c r="G1406" s="3">
        <v>21</v>
      </c>
      <c r="H1406" s="3">
        <v>25</v>
      </c>
    </row>
    <row r="1407" spans="1:18">
      <c r="A1407" t="s">
        <v>5570</v>
      </c>
      <c r="B1407" s="1">
        <v>43846</v>
      </c>
      <c r="C1407" s="1">
        <v>44000</v>
      </c>
      <c r="F1407" s="3">
        <v>14</v>
      </c>
      <c r="G1407" s="3">
        <v>18</v>
      </c>
      <c r="H1407" s="3">
        <v>23</v>
      </c>
      <c r="I1407" s="3">
        <v>34</v>
      </c>
      <c r="J1407" s="3">
        <v>48</v>
      </c>
      <c r="K1407" s="3">
        <v>60</v>
      </c>
      <c r="L1407" s="3">
        <v>75</v>
      </c>
      <c r="M1407" s="3">
        <v>80</v>
      </c>
      <c r="N1407" s="3">
        <v>84</v>
      </c>
      <c r="O1407" s="3">
        <v>90</v>
      </c>
      <c r="P1407" s="3">
        <v>98</v>
      </c>
      <c r="Q1407" s="3">
        <v>114</v>
      </c>
      <c r="R1407" s="3">
        <v>134</v>
      </c>
    </row>
    <row r="1408" spans="1:18">
      <c r="A1408" t="s">
        <v>8951</v>
      </c>
      <c r="B1408" s="1">
        <v>43983</v>
      </c>
      <c r="C1408" s="1">
        <v>43986</v>
      </c>
      <c r="F1408" s="3">
        <v>5</v>
      </c>
      <c r="G1408" s="3">
        <v>16</v>
      </c>
      <c r="H1408" s="3">
        <v>24</v>
      </c>
      <c r="I1408" s="3">
        <v>35</v>
      </c>
    </row>
    <row r="1409" spans="1:29">
      <c r="A1409" t="s">
        <v>7711</v>
      </c>
      <c r="B1409" s="1">
        <v>43998</v>
      </c>
      <c r="C1409" s="1">
        <v>44035</v>
      </c>
      <c r="F1409" s="3">
        <v>13</v>
      </c>
      <c r="G1409" s="3">
        <v>21</v>
      </c>
      <c r="H1409" s="3">
        <v>30</v>
      </c>
    </row>
    <row r="1410" spans="1:29">
      <c r="A1410" t="s">
        <v>7947</v>
      </c>
      <c r="B1410" s="1">
        <v>43950</v>
      </c>
      <c r="C1410" s="1">
        <v>43984</v>
      </c>
      <c r="F1410" s="3">
        <v>8</v>
      </c>
      <c r="G1410" s="3">
        <v>15</v>
      </c>
      <c r="H1410" s="3">
        <v>21</v>
      </c>
      <c r="I1410" s="3">
        <v>28</v>
      </c>
      <c r="J1410" s="3">
        <v>46</v>
      </c>
      <c r="K1410" s="3">
        <v>59</v>
      </c>
    </row>
    <row r="1411" spans="1:29">
      <c r="A1411" t="s">
        <v>9016</v>
      </c>
      <c r="B1411" s="1">
        <v>43881</v>
      </c>
      <c r="C1411" s="1">
        <v>44021</v>
      </c>
      <c r="F1411" s="3">
        <v>28</v>
      </c>
      <c r="G1411" s="3">
        <v>35</v>
      </c>
      <c r="H1411" s="3">
        <v>48</v>
      </c>
      <c r="I1411" s="3">
        <v>68</v>
      </c>
      <c r="J1411" s="3">
        <v>75</v>
      </c>
      <c r="K1411" s="3">
        <v>81</v>
      </c>
      <c r="L1411" s="3">
        <v>91</v>
      </c>
      <c r="M1411" s="3">
        <v>102</v>
      </c>
      <c r="N1411" s="3">
        <v>107</v>
      </c>
    </row>
    <row r="1412" spans="1:29">
      <c r="A1412" t="s">
        <v>8766</v>
      </c>
      <c r="B1412" s="1">
        <v>43888</v>
      </c>
      <c r="C1412" s="1">
        <v>43957</v>
      </c>
      <c r="F1412" s="3">
        <v>14</v>
      </c>
      <c r="G1412" s="3">
        <v>32</v>
      </c>
      <c r="H1412" s="3">
        <v>63</v>
      </c>
      <c r="I1412" s="3">
        <v>70</v>
      </c>
      <c r="J1412" s="3">
        <v>76</v>
      </c>
      <c r="K1412" s="3">
        <v>86</v>
      </c>
      <c r="L1412" s="3">
        <v>96</v>
      </c>
      <c r="M1412" s="3">
        <v>105</v>
      </c>
    </row>
    <row r="1413" spans="1:29">
      <c r="A1413" t="s">
        <v>1806</v>
      </c>
      <c r="B1413" s="1">
        <v>44014</v>
      </c>
      <c r="C1413" s="1">
        <v>43986</v>
      </c>
      <c r="F1413" s="3">
        <v>14</v>
      </c>
      <c r="G1413" s="3">
        <v>18</v>
      </c>
    </row>
    <row r="1414" spans="1:29">
      <c r="A1414" t="s">
        <v>4850</v>
      </c>
      <c r="B1414" s="1">
        <v>43809</v>
      </c>
      <c r="C1414" s="1">
        <v>43937</v>
      </c>
      <c r="F1414" s="3">
        <v>15</v>
      </c>
      <c r="G1414" s="3">
        <v>25</v>
      </c>
      <c r="H1414" s="3">
        <v>33</v>
      </c>
      <c r="I1414" s="3">
        <v>49</v>
      </c>
      <c r="J1414" s="3">
        <v>71</v>
      </c>
      <c r="K1414" s="3">
        <v>83</v>
      </c>
      <c r="L1414" s="3">
        <v>96</v>
      </c>
      <c r="M1414" s="3">
        <v>105</v>
      </c>
      <c r="N1414" s="3">
        <v>115</v>
      </c>
      <c r="O1414" s="3">
        <v>123</v>
      </c>
      <c r="P1414" s="3">
        <v>134</v>
      </c>
    </row>
    <row r="1415" spans="1:29">
      <c r="A1415" t="s">
        <v>1250</v>
      </c>
      <c r="B1415" s="1">
        <v>44000</v>
      </c>
      <c r="C1415" s="1">
        <v>44035</v>
      </c>
      <c r="F1415" s="3">
        <v>9</v>
      </c>
      <c r="G1415" s="3">
        <v>19</v>
      </c>
      <c r="H1415" s="3">
        <v>24</v>
      </c>
      <c r="I1415" s="3">
        <v>28</v>
      </c>
    </row>
    <row r="1416" spans="1:29">
      <c r="A1416" t="s">
        <v>4833</v>
      </c>
      <c r="B1416" s="1">
        <v>43930</v>
      </c>
      <c r="C1416" s="1">
        <v>43945</v>
      </c>
      <c r="F1416" s="3">
        <v>13</v>
      </c>
      <c r="G1416" s="3">
        <v>21</v>
      </c>
      <c r="H1416" s="3">
        <v>33</v>
      </c>
      <c r="I1416" s="3">
        <v>40</v>
      </c>
      <c r="J1416" s="3">
        <v>46</v>
      </c>
      <c r="K1416" s="3">
        <v>56</v>
      </c>
      <c r="L1416" s="3">
        <v>68</v>
      </c>
      <c r="M1416" s="3">
        <v>72</v>
      </c>
    </row>
    <row r="1417" spans="1:29">
      <c r="A1417" t="s">
        <v>5465</v>
      </c>
      <c r="B1417" s="1">
        <v>44005</v>
      </c>
      <c r="C1417" s="1">
        <v>43945</v>
      </c>
      <c r="F1417" s="3">
        <v>8</v>
      </c>
      <c r="G1417" s="3">
        <v>24</v>
      </c>
      <c r="H1417" s="3">
        <v>30</v>
      </c>
    </row>
    <row r="1418" spans="1:29">
      <c r="A1418" t="s">
        <v>9129</v>
      </c>
      <c r="B1418" s="1">
        <v>44005</v>
      </c>
      <c r="C1418" s="1">
        <v>44008</v>
      </c>
      <c r="F1418" s="3">
        <v>8</v>
      </c>
      <c r="G1418" s="3">
        <v>16</v>
      </c>
      <c r="H1418" s="3">
        <v>21</v>
      </c>
    </row>
    <row r="1419" spans="1:29">
      <c r="A1419" t="s">
        <v>5860</v>
      </c>
      <c r="B1419" s="1">
        <v>44039</v>
      </c>
      <c r="C1419" s="1">
        <v>43936</v>
      </c>
      <c r="F1419" s="3">
        <v>7</v>
      </c>
    </row>
    <row r="1420" spans="1:29">
      <c r="A1420" t="s">
        <v>1987</v>
      </c>
      <c r="B1420" s="1">
        <v>43705</v>
      </c>
      <c r="C1420" s="1">
        <v>44020</v>
      </c>
      <c r="F1420" s="3">
        <v>12</v>
      </c>
      <c r="G1420" s="3">
        <v>21</v>
      </c>
      <c r="H1420" s="3">
        <v>27</v>
      </c>
      <c r="I1420" s="3">
        <v>42</v>
      </c>
      <c r="J1420" s="3">
        <v>52</v>
      </c>
      <c r="K1420" s="3">
        <v>57</v>
      </c>
      <c r="L1420" s="3">
        <v>63</v>
      </c>
      <c r="M1420" s="3">
        <v>76</v>
      </c>
      <c r="N1420" s="3">
        <v>86</v>
      </c>
      <c r="O1420" s="3">
        <v>105</v>
      </c>
      <c r="P1420" s="3">
        <v>110</v>
      </c>
      <c r="Q1420" s="3">
        <v>120</v>
      </c>
      <c r="R1420" s="3">
        <v>130</v>
      </c>
      <c r="S1420" s="3">
        <v>141</v>
      </c>
      <c r="T1420" s="3">
        <v>153</v>
      </c>
      <c r="U1420" s="3">
        <v>161</v>
      </c>
      <c r="V1420" s="3">
        <v>169</v>
      </c>
      <c r="W1420" s="3">
        <v>175</v>
      </c>
      <c r="X1420" s="3">
        <v>188</v>
      </c>
      <c r="Y1420" s="3">
        <v>194</v>
      </c>
      <c r="Z1420" s="3">
        <v>204</v>
      </c>
      <c r="AA1420">
        <v>214</v>
      </c>
      <c r="AB1420">
        <v>219</v>
      </c>
      <c r="AC1420">
        <v>227</v>
      </c>
    </row>
    <row r="1421" spans="1:29">
      <c r="A1421" t="s">
        <v>7127</v>
      </c>
      <c r="B1421" s="1">
        <v>43979</v>
      </c>
      <c r="C1421" s="1">
        <v>43965</v>
      </c>
      <c r="F1421" s="3">
        <v>6</v>
      </c>
      <c r="G1421" s="3">
        <v>13</v>
      </c>
      <c r="H1421" s="3">
        <v>24</v>
      </c>
      <c r="I1421" s="3">
        <v>42</v>
      </c>
    </row>
    <row r="1422" spans="1:29">
      <c r="A1422" t="s">
        <v>2781</v>
      </c>
      <c r="B1422" s="1">
        <v>43987</v>
      </c>
      <c r="C1422" s="1">
        <v>43714</v>
      </c>
      <c r="F1422" s="3">
        <v>7</v>
      </c>
      <c r="G1422" s="3">
        <v>20</v>
      </c>
      <c r="H1422" s="3">
        <v>35</v>
      </c>
      <c r="I1422" s="3">
        <v>42</v>
      </c>
    </row>
    <row r="1423" spans="1:29">
      <c r="A1423" t="s">
        <v>1875</v>
      </c>
      <c r="B1423" s="1">
        <v>44005</v>
      </c>
      <c r="C1423" s="1">
        <v>43662</v>
      </c>
      <c r="F1423" s="3">
        <v>8</v>
      </c>
      <c r="G1423" s="3">
        <v>24</v>
      </c>
    </row>
    <row r="1424" spans="1:29">
      <c r="A1424" t="s">
        <v>4858</v>
      </c>
      <c r="B1424" s="1">
        <v>43963</v>
      </c>
      <c r="C1424" s="1">
        <v>43957</v>
      </c>
      <c r="F1424" s="3">
        <v>5</v>
      </c>
      <c r="G1424" s="3">
        <v>18</v>
      </c>
      <c r="H1424" s="3">
        <v>24</v>
      </c>
      <c r="I1424" s="3">
        <v>35</v>
      </c>
      <c r="J1424" s="3">
        <v>44</v>
      </c>
      <c r="K1424" s="3">
        <v>53</v>
      </c>
    </row>
    <row r="1425" spans="1:27">
      <c r="A1425" t="s">
        <v>2212</v>
      </c>
      <c r="B1425" s="1">
        <v>43949</v>
      </c>
      <c r="C1425" s="1">
        <v>44011</v>
      </c>
      <c r="F1425" s="3">
        <v>21</v>
      </c>
      <c r="G1425" s="3">
        <v>29</v>
      </c>
      <c r="H1425" s="3">
        <v>35</v>
      </c>
      <c r="I1425" s="3">
        <v>39</v>
      </c>
      <c r="J1425" s="3">
        <v>47</v>
      </c>
      <c r="K1425" s="3">
        <v>55</v>
      </c>
      <c r="L1425" s="3">
        <v>63</v>
      </c>
      <c r="M1425" s="3">
        <v>68</v>
      </c>
    </row>
    <row r="1426" spans="1:27">
      <c r="A1426" t="s">
        <v>6699</v>
      </c>
      <c r="B1426" s="1">
        <v>43993</v>
      </c>
      <c r="C1426" s="1">
        <v>43994</v>
      </c>
      <c r="F1426" s="3">
        <v>8</v>
      </c>
      <c r="G1426" s="3">
        <v>15</v>
      </c>
      <c r="H1426" s="3">
        <v>28</v>
      </c>
    </row>
    <row r="1427" spans="1:27">
      <c r="A1427" t="s">
        <v>8969</v>
      </c>
      <c r="B1427" s="1">
        <v>44019</v>
      </c>
      <c r="C1427" s="1">
        <v>43829</v>
      </c>
      <c r="F1427" s="3">
        <v>12</v>
      </c>
    </row>
    <row r="1428" spans="1:27">
      <c r="A1428" t="s">
        <v>2938</v>
      </c>
      <c r="B1428" s="1">
        <v>44005</v>
      </c>
      <c r="C1428" s="1">
        <v>44007</v>
      </c>
      <c r="F1428" s="3">
        <v>6</v>
      </c>
      <c r="G1428" s="3">
        <v>21</v>
      </c>
      <c r="H1428" s="3">
        <v>25</v>
      </c>
    </row>
    <row r="1429" spans="1:27">
      <c r="A1429" t="s">
        <v>4587</v>
      </c>
      <c r="B1429" s="1">
        <v>43941</v>
      </c>
      <c r="C1429" s="1">
        <v>44007</v>
      </c>
      <c r="F1429" s="3">
        <v>7</v>
      </c>
      <c r="G1429" s="3">
        <v>14</v>
      </c>
      <c r="H1429" s="3">
        <v>25</v>
      </c>
      <c r="I1429" s="3">
        <v>33</v>
      </c>
      <c r="J1429" s="3">
        <v>40</v>
      </c>
      <c r="K1429" s="3">
        <v>45</v>
      </c>
      <c r="L1429" s="3">
        <v>56</v>
      </c>
    </row>
    <row r="1430" spans="1:27">
      <c r="A1430" t="s">
        <v>6900</v>
      </c>
      <c r="B1430" s="1">
        <v>43881</v>
      </c>
      <c r="C1430" s="1">
        <v>43983</v>
      </c>
      <c r="F1430" s="3">
        <v>8</v>
      </c>
      <c r="G1430" s="3">
        <v>25</v>
      </c>
      <c r="H1430" s="3">
        <v>35</v>
      </c>
      <c r="I1430" s="3">
        <v>49</v>
      </c>
      <c r="J1430" s="3">
        <v>57</v>
      </c>
      <c r="K1430" s="3">
        <v>61</v>
      </c>
      <c r="L1430" s="3">
        <v>75</v>
      </c>
      <c r="M1430" s="3">
        <v>84</v>
      </c>
      <c r="N1430" s="3">
        <v>92</v>
      </c>
      <c r="O1430" s="3">
        <v>101</v>
      </c>
      <c r="P1430" s="3">
        <v>105</v>
      </c>
    </row>
    <row r="1431" spans="1:27">
      <c r="A1431" t="s">
        <v>8561</v>
      </c>
      <c r="B1431" s="1">
        <v>44014</v>
      </c>
      <c r="C1431" s="1">
        <v>44022</v>
      </c>
      <c r="F1431" s="3">
        <v>14</v>
      </c>
      <c r="G1431" s="3">
        <v>21</v>
      </c>
    </row>
    <row r="1432" spans="1:27">
      <c r="A1432" t="s">
        <v>5013</v>
      </c>
      <c r="B1432" s="1">
        <v>43776</v>
      </c>
      <c r="C1432" s="1">
        <v>43952</v>
      </c>
      <c r="F1432" s="3">
        <v>7</v>
      </c>
      <c r="G1432" s="3">
        <v>18</v>
      </c>
      <c r="H1432" s="3">
        <v>24</v>
      </c>
      <c r="I1432" s="3">
        <v>36</v>
      </c>
      <c r="J1432" s="3">
        <v>52</v>
      </c>
      <c r="K1432" s="3">
        <v>61</v>
      </c>
      <c r="L1432" s="3">
        <v>70</v>
      </c>
      <c r="M1432" s="3">
        <v>98</v>
      </c>
      <c r="N1432" s="3">
        <v>105</v>
      </c>
      <c r="O1432" s="3">
        <v>118</v>
      </c>
      <c r="P1432" s="3">
        <v>126</v>
      </c>
      <c r="Q1432" s="3">
        <v>138</v>
      </c>
      <c r="R1432" s="3">
        <v>144</v>
      </c>
      <c r="S1432" s="3">
        <v>151</v>
      </c>
      <c r="T1432" s="3">
        <v>164</v>
      </c>
      <c r="U1432" s="3">
        <v>177</v>
      </c>
      <c r="V1432" s="3">
        <v>182</v>
      </c>
    </row>
    <row r="1433" spans="1:27">
      <c r="A1433" t="s">
        <v>7454</v>
      </c>
      <c r="B1433" s="1">
        <v>43998</v>
      </c>
      <c r="C1433" s="1">
        <v>43952</v>
      </c>
      <c r="F1433" s="3">
        <v>5</v>
      </c>
      <c r="G1433" s="3">
        <v>13</v>
      </c>
      <c r="H1433" s="3">
        <v>20</v>
      </c>
      <c r="I1433" s="3">
        <v>24</v>
      </c>
      <c r="J1433" s="3">
        <v>35</v>
      </c>
    </row>
    <row r="1434" spans="1:27">
      <c r="A1434" t="s">
        <v>2738</v>
      </c>
      <c r="B1434" s="1">
        <v>43971</v>
      </c>
      <c r="C1434" s="1">
        <v>44021</v>
      </c>
      <c r="F1434" s="3">
        <v>5</v>
      </c>
      <c r="G1434" s="3">
        <v>12</v>
      </c>
      <c r="H1434" s="3">
        <v>18</v>
      </c>
      <c r="I1434" s="3">
        <v>28</v>
      </c>
      <c r="J1434" s="3">
        <v>40</v>
      </c>
      <c r="K1434" s="3">
        <v>48</v>
      </c>
    </row>
    <row r="1435" spans="1:27">
      <c r="A1435" t="s">
        <v>1095</v>
      </c>
      <c r="B1435" s="1">
        <v>44005</v>
      </c>
      <c r="C1435" s="1">
        <v>43802</v>
      </c>
      <c r="F1435" s="3">
        <v>16</v>
      </c>
      <c r="G1435" s="3">
        <v>21</v>
      </c>
      <c r="H1435" s="3">
        <v>25</v>
      </c>
    </row>
    <row r="1436" spans="1:27">
      <c r="A1436" t="s">
        <v>1479</v>
      </c>
      <c r="B1436" s="1">
        <v>43735</v>
      </c>
      <c r="C1436" s="1">
        <v>44001</v>
      </c>
      <c r="F1436" s="3">
        <v>10</v>
      </c>
      <c r="G1436" s="3">
        <v>21</v>
      </c>
      <c r="H1436" s="3">
        <v>27</v>
      </c>
      <c r="I1436" s="3">
        <v>37</v>
      </c>
      <c r="J1436" s="3">
        <v>43</v>
      </c>
      <c r="K1436" s="3">
        <v>55</v>
      </c>
      <c r="L1436" s="3">
        <v>63</v>
      </c>
      <c r="M1436" s="3">
        <v>70</v>
      </c>
      <c r="N1436" s="3">
        <v>77</v>
      </c>
      <c r="O1436" s="3">
        <v>89</v>
      </c>
      <c r="P1436" s="3">
        <v>94</v>
      </c>
      <c r="Q1436" s="3">
        <v>108</v>
      </c>
      <c r="R1436" s="3">
        <v>117</v>
      </c>
      <c r="S1436" s="3">
        <v>123</v>
      </c>
      <c r="T1436" s="3">
        <v>136</v>
      </c>
      <c r="U1436" s="3">
        <v>147</v>
      </c>
      <c r="V1436" s="3">
        <v>154</v>
      </c>
      <c r="W1436" s="3">
        <v>176</v>
      </c>
      <c r="X1436" s="3">
        <v>180</v>
      </c>
      <c r="Y1436" s="3">
        <v>185</v>
      </c>
      <c r="Z1436" s="3">
        <v>203</v>
      </c>
      <c r="AA1436">
        <v>208</v>
      </c>
    </row>
    <row r="1437" spans="1:27">
      <c r="A1437" t="s">
        <v>5080</v>
      </c>
      <c r="B1437" s="1">
        <v>43917</v>
      </c>
      <c r="C1437" s="1">
        <v>43973</v>
      </c>
      <c r="F1437" s="3">
        <v>9</v>
      </c>
      <c r="G1437" s="3">
        <v>26</v>
      </c>
      <c r="H1437" s="3">
        <v>35</v>
      </c>
      <c r="I1437" s="3">
        <v>42</v>
      </c>
      <c r="J1437" s="3">
        <v>49</v>
      </c>
      <c r="K1437" s="3">
        <v>55</v>
      </c>
      <c r="L1437" s="3">
        <v>65</v>
      </c>
      <c r="M1437" s="3">
        <v>75</v>
      </c>
    </row>
    <row r="1438" spans="1:27">
      <c r="A1438" t="s">
        <v>7514</v>
      </c>
      <c r="B1438" s="1">
        <v>43950</v>
      </c>
      <c r="C1438" s="1">
        <v>43927</v>
      </c>
      <c r="F1438" s="3">
        <v>7</v>
      </c>
      <c r="G1438" s="3">
        <v>27</v>
      </c>
      <c r="H1438" s="3">
        <v>44</v>
      </c>
      <c r="I1438" s="3">
        <v>54</v>
      </c>
      <c r="J1438" s="3">
        <v>60</v>
      </c>
    </row>
    <row r="1439" spans="1:27">
      <c r="A1439" t="s">
        <v>210</v>
      </c>
      <c r="B1439" s="1">
        <v>44019</v>
      </c>
      <c r="C1439" s="1">
        <v>44008</v>
      </c>
      <c r="F1439" s="3">
        <v>7</v>
      </c>
      <c r="G1439" s="3">
        <v>15</v>
      </c>
      <c r="H1439" s="3">
        <v>21</v>
      </c>
    </row>
    <row r="1440" spans="1:27">
      <c r="A1440" t="s">
        <v>1545</v>
      </c>
      <c r="B1440" s="1">
        <v>43973</v>
      </c>
      <c r="C1440" s="1">
        <v>43966</v>
      </c>
      <c r="F1440" s="3">
        <v>12</v>
      </c>
      <c r="G1440" s="3">
        <v>21</v>
      </c>
      <c r="H1440" s="3">
        <v>28</v>
      </c>
      <c r="I1440" s="3">
        <v>36</v>
      </c>
      <c r="J1440" s="3">
        <v>42</v>
      </c>
    </row>
    <row r="1441" spans="1:16">
      <c r="A1441" t="s">
        <v>4780</v>
      </c>
      <c r="B1441" s="1">
        <v>44014</v>
      </c>
      <c r="C1441" s="1">
        <v>44021</v>
      </c>
      <c r="F1441" s="3">
        <v>9</v>
      </c>
      <c r="G1441" s="3">
        <v>15</v>
      </c>
      <c r="H1441" s="3">
        <v>21</v>
      </c>
    </row>
    <row r="1442" spans="1:16">
      <c r="A1442" t="s">
        <v>1344</v>
      </c>
      <c r="B1442" s="1">
        <v>43969</v>
      </c>
      <c r="C1442" s="1">
        <v>44021</v>
      </c>
      <c r="F1442" s="3">
        <v>7</v>
      </c>
      <c r="G1442" s="3">
        <v>14</v>
      </c>
      <c r="H1442" s="3">
        <v>20</v>
      </c>
      <c r="I1442" s="3">
        <v>33</v>
      </c>
    </row>
    <row r="1443" spans="1:16">
      <c r="A1443" t="s">
        <v>8499</v>
      </c>
      <c r="B1443" s="1">
        <v>43998</v>
      </c>
      <c r="C1443" s="1">
        <v>44021</v>
      </c>
      <c r="F1443" s="3">
        <v>5</v>
      </c>
      <c r="G1443" s="3">
        <v>12</v>
      </c>
      <c r="H1443" s="3">
        <v>24</v>
      </c>
      <c r="I1443" s="3">
        <v>30</v>
      </c>
    </row>
    <row r="1444" spans="1:16">
      <c r="A1444" t="s">
        <v>7670</v>
      </c>
      <c r="B1444" s="1">
        <v>43998</v>
      </c>
      <c r="C1444" s="1">
        <v>44021</v>
      </c>
      <c r="F1444" s="3">
        <v>12</v>
      </c>
      <c r="G1444" s="3">
        <v>20</v>
      </c>
      <c r="H1444" s="3">
        <v>24</v>
      </c>
    </row>
    <row r="1445" spans="1:16">
      <c r="A1445" t="s">
        <v>442</v>
      </c>
      <c r="B1445" s="1">
        <v>43998</v>
      </c>
      <c r="C1445" s="1">
        <v>43957</v>
      </c>
      <c r="F1445" s="3">
        <v>12</v>
      </c>
      <c r="G1445" s="3">
        <v>20</v>
      </c>
      <c r="H1445" s="3">
        <v>24</v>
      </c>
    </row>
    <row r="1446" spans="1:16">
      <c r="A1446" t="s">
        <v>4112</v>
      </c>
      <c r="B1446" s="1">
        <v>44027</v>
      </c>
      <c r="C1446" s="1">
        <v>43803</v>
      </c>
      <c r="F1446" s="3">
        <v>6</v>
      </c>
    </row>
    <row r="1447" spans="1:16">
      <c r="A1447" t="s">
        <v>960</v>
      </c>
      <c r="B1447" s="1">
        <v>44028</v>
      </c>
      <c r="C1447" s="1">
        <v>44021</v>
      </c>
      <c r="F1447" s="3">
        <v>7</v>
      </c>
    </row>
    <row r="1448" spans="1:16">
      <c r="A1448" t="s">
        <v>5715</v>
      </c>
      <c r="B1448" s="1">
        <v>43917</v>
      </c>
      <c r="C1448" s="1">
        <v>44021</v>
      </c>
      <c r="F1448" s="3">
        <v>11</v>
      </c>
      <c r="G1448" s="3">
        <v>22</v>
      </c>
      <c r="H1448" s="3">
        <v>30</v>
      </c>
      <c r="I1448" s="3">
        <v>35</v>
      </c>
      <c r="J1448" s="3">
        <v>42</v>
      </c>
      <c r="K1448" s="3">
        <v>48</v>
      </c>
      <c r="L1448" s="3">
        <v>55</v>
      </c>
      <c r="M1448" s="3">
        <v>67</v>
      </c>
      <c r="N1448" s="3">
        <v>75</v>
      </c>
      <c r="O1448" s="3">
        <v>81</v>
      </c>
      <c r="P1448" s="3">
        <v>85</v>
      </c>
    </row>
    <row r="1449" spans="1:16">
      <c r="A1449" t="s">
        <v>8523</v>
      </c>
      <c r="B1449" s="1">
        <v>43950</v>
      </c>
      <c r="C1449" s="1">
        <v>43997</v>
      </c>
      <c r="F1449" s="3">
        <v>9</v>
      </c>
      <c r="G1449" s="3">
        <v>27</v>
      </c>
      <c r="H1449" s="3">
        <v>35</v>
      </c>
      <c r="I1449" s="3">
        <v>45</v>
      </c>
      <c r="J1449" s="3">
        <v>53</v>
      </c>
      <c r="K1449" s="3">
        <v>58</v>
      </c>
      <c r="L1449" s="3">
        <v>63</v>
      </c>
    </row>
    <row r="1450" spans="1:16">
      <c r="A1450" t="s">
        <v>158</v>
      </c>
      <c r="B1450" s="1">
        <v>44027</v>
      </c>
      <c r="C1450" s="1">
        <v>44021</v>
      </c>
      <c r="F1450" s="3">
        <v>10</v>
      </c>
      <c r="G1450" s="3">
        <v>14</v>
      </c>
    </row>
    <row r="1451" spans="1:16">
      <c r="A1451" t="s">
        <v>7447</v>
      </c>
      <c r="B1451" s="1">
        <v>43998</v>
      </c>
      <c r="C1451" s="1">
        <v>43952</v>
      </c>
      <c r="F1451" s="3">
        <v>5</v>
      </c>
      <c r="G1451" s="3">
        <v>13</v>
      </c>
      <c r="H1451" s="3">
        <v>20</v>
      </c>
      <c r="I1451" s="3">
        <v>24</v>
      </c>
      <c r="J1451" s="3">
        <v>35</v>
      </c>
    </row>
    <row r="1452" spans="1:16">
      <c r="A1452" t="s">
        <v>784</v>
      </c>
      <c r="B1452" s="1">
        <v>43979</v>
      </c>
      <c r="C1452" s="1">
        <v>43965</v>
      </c>
      <c r="F1452" s="3">
        <v>7</v>
      </c>
      <c r="G1452" s="3">
        <v>13</v>
      </c>
      <c r="H1452" s="3">
        <v>26</v>
      </c>
      <c r="I1452" s="3">
        <v>35</v>
      </c>
    </row>
    <row r="1453" spans="1:16">
      <c r="A1453" t="s">
        <v>1375</v>
      </c>
      <c r="B1453" s="1">
        <v>43998</v>
      </c>
      <c r="C1453" s="1">
        <v>44021</v>
      </c>
      <c r="F1453" s="3">
        <v>12</v>
      </c>
      <c r="G1453" s="3">
        <v>20</v>
      </c>
      <c r="H1453" s="3">
        <v>25</v>
      </c>
      <c r="I1453" s="3">
        <v>30</v>
      </c>
    </row>
    <row r="1454" spans="1:16">
      <c r="A1454" t="s">
        <v>5119</v>
      </c>
      <c r="B1454" s="1">
        <v>44005</v>
      </c>
      <c r="C1454" s="1">
        <v>43682</v>
      </c>
      <c r="F1454" s="3">
        <v>7</v>
      </c>
      <c r="G1454" s="3">
        <v>21</v>
      </c>
    </row>
    <row r="1455" spans="1:16">
      <c r="A1455" t="s">
        <v>5244</v>
      </c>
      <c r="B1455" s="1">
        <v>43964</v>
      </c>
      <c r="C1455" s="1">
        <v>44001</v>
      </c>
      <c r="F1455" s="3">
        <v>21</v>
      </c>
      <c r="G1455" s="3">
        <v>36</v>
      </c>
      <c r="H1455" s="3">
        <v>48</v>
      </c>
    </row>
    <row r="1456" spans="1:16">
      <c r="A1456" t="s">
        <v>3542</v>
      </c>
      <c r="B1456" s="1">
        <v>44005</v>
      </c>
      <c r="C1456" s="1">
        <v>44021</v>
      </c>
      <c r="F1456" s="3">
        <v>6</v>
      </c>
      <c r="G1456" s="3">
        <v>15</v>
      </c>
    </row>
    <row r="1457" spans="1:26">
      <c r="A1457" t="s">
        <v>5531</v>
      </c>
      <c r="B1457" s="1">
        <v>44018</v>
      </c>
      <c r="C1457" s="1">
        <v>43980</v>
      </c>
      <c r="F1457" s="3">
        <v>14</v>
      </c>
    </row>
    <row r="1458" spans="1:26">
      <c r="A1458" t="s">
        <v>1641</v>
      </c>
      <c r="B1458" s="1">
        <v>43998</v>
      </c>
      <c r="C1458" s="1">
        <v>44021</v>
      </c>
      <c r="F1458" s="3">
        <v>13</v>
      </c>
      <c r="G1458" s="3">
        <v>24</v>
      </c>
      <c r="H1458" s="3">
        <v>30</v>
      </c>
    </row>
    <row r="1459" spans="1:26">
      <c r="A1459" t="s">
        <v>1390</v>
      </c>
      <c r="B1459" s="1">
        <v>43950</v>
      </c>
      <c r="C1459" s="1">
        <v>43965</v>
      </c>
      <c r="F1459" s="3">
        <v>14</v>
      </c>
      <c r="G1459" s="3">
        <v>26</v>
      </c>
      <c r="H1459" s="3">
        <v>40</v>
      </c>
      <c r="I1459" s="3">
        <v>45</v>
      </c>
      <c r="J1459" s="3">
        <v>54</v>
      </c>
      <c r="K1459" s="3">
        <v>63</v>
      </c>
    </row>
    <row r="1460" spans="1:26">
      <c r="A1460" t="s">
        <v>2187</v>
      </c>
      <c r="B1460" s="1">
        <v>44029</v>
      </c>
      <c r="C1460" s="1">
        <v>44021</v>
      </c>
      <c r="F1460" s="3">
        <v>5</v>
      </c>
    </row>
    <row r="1461" spans="1:26">
      <c r="A1461" t="s">
        <v>3536</v>
      </c>
      <c r="B1461" s="1">
        <v>43950</v>
      </c>
      <c r="C1461" s="1">
        <v>44032</v>
      </c>
      <c r="F1461" s="3">
        <v>20</v>
      </c>
      <c r="G1461" s="3">
        <v>27</v>
      </c>
      <c r="H1461" s="3">
        <v>33</v>
      </c>
      <c r="I1461" s="3">
        <v>43</v>
      </c>
      <c r="J1461" s="3">
        <v>60</v>
      </c>
    </row>
    <row r="1462" spans="1:26">
      <c r="A1462" t="s">
        <v>7749</v>
      </c>
      <c r="B1462" s="1">
        <v>43987</v>
      </c>
      <c r="C1462" s="1">
        <v>43997</v>
      </c>
      <c r="F1462" s="3">
        <v>7</v>
      </c>
      <c r="G1462" s="3">
        <v>12</v>
      </c>
      <c r="H1462" s="3">
        <v>35</v>
      </c>
    </row>
    <row r="1463" spans="1:26">
      <c r="A1463" t="s">
        <v>6510</v>
      </c>
      <c r="B1463" s="1">
        <v>43656</v>
      </c>
      <c r="C1463" s="1">
        <v>44006</v>
      </c>
      <c r="F1463" s="3">
        <v>10</v>
      </c>
      <c r="G1463" s="3">
        <v>21</v>
      </c>
      <c r="H1463" s="3">
        <v>30</v>
      </c>
      <c r="I1463" s="3">
        <v>63</v>
      </c>
      <c r="J1463" s="3">
        <v>84</v>
      </c>
      <c r="K1463" s="3">
        <v>99</v>
      </c>
      <c r="L1463" s="3">
        <v>103</v>
      </c>
      <c r="M1463" s="3">
        <v>116</v>
      </c>
      <c r="N1463" s="3">
        <v>120</v>
      </c>
      <c r="O1463" s="3">
        <v>135</v>
      </c>
      <c r="P1463" s="3">
        <v>144</v>
      </c>
      <c r="Q1463" s="3">
        <v>150</v>
      </c>
      <c r="R1463" s="3">
        <v>158</v>
      </c>
      <c r="S1463" s="3">
        <v>180</v>
      </c>
      <c r="T1463" s="3">
        <v>194</v>
      </c>
      <c r="U1463" s="3">
        <v>203</v>
      </c>
      <c r="V1463" s="3">
        <v>210</v>
      </c>
      <c r="W1463" s="3">
        <v>240</v>
      </c>
      <c r="X1463" s="3">
        <v>254</v>
      </c>
      <c r="Y1463" s="3">
        <v>260</v>
      </c>
      <c r="Z1463" s="3">
        <v>270</v>
      </c>
    </row>
    <row r="1464" spans="1:26">
      <c r="A1464" t="s">
        <v>7956</v>
      </c>
      <c r="B1464" s="1">
        <v>43950</v>
      </c>
      <c r="C1464" s="1">
        <v>43973</v>
      </c>
      <c r="F1464" s="3">
        <v>20</v>
      </c>
      <c r="G1464" s="3">
        <v>27</v>
      </c>
      <c r="H1464" s="3">
        <v>33</v>
      </c>
      <c r="I1464" s="3">
        <v>60</v>
      </c>
    </row>
    <row r="1465" spans="1:26">
      <c r="A1465" t="s">
        <v>2833</v>
      </c>
      <c r="B1465" s="1">
        <v>43881</v>
      </c>
      <c r="C1465" s="1">
        <v>43741</v>
      </c>
      <c r="F1465" s="3">
        <v>21</v>
      </c>
      <c r="G1465" s="3">
        <v>35</v>
      </c>
      <c r="H1465" s="3">
        <v>41</v>
      </c>
      <c r="I1465" s="3">
        <v>49</v>
      </c>
      <c r="J1465" s="3">
        <v>67</v>
      </c>
      <c r="K1465" s="3">
        <v>75</v>
      </c>
      <c r="L1465" s="3">
        <v>84</v>
      </c>
      <c r="M1465" s="3">
        <v>92</v>
      </c>
      <c r="N1465" s="3">
        <v>105</v>
      </c>
      <c r="O1465" s="3">
        <v>111</v>
      </c>
    </row>
    <row r="1466" spans="1:26">
      <c r="A1466" t="s">
        <v>6335</v>
      </c>
      <c r="B1466" s="1">
        <v>43998</v>
      </c>
      <c r="C1466" s="1">
        <v>44004</v>
      </c>
      <c r="F1466" s="3">
        <v>7</v>
      </c>
      <c r="G1466" s="3">
        <v>14</v>
      </c>
      <c r="H1466" s="3">
        <v>18</v>
      </c>
      <c r="I1466" s="3">
        <v>24</v>
      </c>
      <c r="J1466" s="3">
        <v>33</v>
      </c>
    </row>
    <row r="1467" spans="1:26">
      <c r="A1467" t="s">
        <v>1721</v>
      </c>
      <c r="B1467" s="1">
        <v>44012</v>
      </c>
      <c r="C1467" s="1">
        <v>44008</v>
      </c>
      <c r="F1467" s="3">
        <v>12</v>
      </c>
    </row>
    <row r="1468" spans="1:26">
      <c r="A1468" t="s">
        <v>6600</v>
      </c>
      <c r="B1468" s="1">
        <v>43985</v>
      </c>
      <c r="C1468" s="1">
        <v>43993</v>
      </c>
      <c r="F1468" s="3">
        <v>12</v>
      </c>
    </row>
    <row r="1469" spans="1:26">
      <c r="A1469" t="s">
        <v>7307</v>
      </c>
      <c r="B1469" s="1">
        <v>43970</v>
      </c>
      <c r="C1469" s="1">
        <v>44028</v>
      </c>
      <c r="F1469" s="3">
        <v>21</v>
      </c>
      <c r="G1469" s="3">
        <v>32</v>
      </c>
      <c r="H1469" s="3">
        <v>45</v>
      </c>
      <c r="I1469" s="3">
        <v>54</v>
      </c>
    </row>
    <row r="1470" spans="1:26">
      <c r="A1470" t="s">
        <v>2358</v>
      </c>
      <c r="B1470" s="1">
        <v>43934</v>
      </c>
      <c r="C1470" s="1">
        <v>44033</v>
      </c>
      <c r="F1470" s="3">
        <v>12</v>
      </c>
      <c r="G1470" s="3">
        <v>32</v>
      </c>
      <c r="H1470" s="3">
        <v>39</v>
      </c>
      <c r="I1470" s="3">
        <v>45</v>
      </c>
      <c r="J1470" s="3">
        <v>56</v>
      </c>
      <c r="K1470" s="3">
        <v>66</v>
      </c>
      <c r="L1470" s="3">
        <v>72</v>
      </c>
    </row>
    <row r="1471" spans="1:26">
      <c r="A1471" t="s">
        <v>7203</v>
      </c>
      <c r="B1471" s="1">
        <v>43998</v>
      </c>
      <c r="C1471" s="1">
        <v>44008</v>
      </c>
      <c r="F1471" s="3">
        <v>21</v>
      </c>
      <c r="G1471" s="3">
        <v>26</v>
      </c>
      <c r="H1471" s="3">
        <v>30</v>
      </c>
    </row>
    <row r="1472" spans="1:26">
      <c r="A1472" t="s">
        <v>119</v>
      </c>
      <c r="B1472" s="1">
        <v>43998</v>
      </c>
      <c r="C1472" s="1">
        <v>43888</v>
      </c>
      <c r="F1472" s="3">
        <v>5</v>
      </c>
      <c r="G1472" s="3">
        <v>11</v>
      </c>
      <c r="H1472" s="3">
        <v>24</v>
      </c>
      <c r="I1472" s="3">
        <v>30</v>
      </c>
    </row>
    <row r="1473" spans="1:12">
      <c r="A1473" t="s">
        <v>4350</v>
      </c>
      <c r="B1473" s="1">
        <v>44018</v>
      </c>
      <c r="C1473" s="1">
        <v>43922</v>
      </c>
      <c r="F1473" s="3">
        <v>15</v>
      </c>
    </row>
    <row r="1474" spans="1:12">
      <c r="A1474" t="s">
        <v>5442</v>
      </c>
      <c r="B1474" s="1">
        <v>44018</v>
      </c>
      <c r="C1474" s="1">
        <v>43965</v>
      </c>
      <c r="F1474" s="3">
        <v>7</v>
      </c>
      <c r="G1474" s="3">
        <v>20</v>
      </c>
    </row>
    <row r="1475" spans="1:12">
      <c r="A1475" t="s">
        <v>8476</v>
      </c>
      <c r="B1475" s="1">
        <v>43987</v>
      </c>
      <c r="C1475" s="1">
        <v>44007</v>
      </c>
      <c r="F1475" s="3">
        <v>12</v>
      </c>
      <c r="G1475" s="3">
        <v>18</v>
      </c>
    </row>
    <row r="1476" spans="1:12">
      <c r="A1476" t="s">
        <v>1827</v>
      </c>
      <c r="B1476" s="1">
        <v>43998</v>
      </c>
      <c r="C1476" s="1">
        <v>44034</v>
      </c>
      <c r="F1476" s="3">
        <v>12</v>
      </c>
      <c r="G1476" s="3">
        <v>18</v>
      </c>
      <c r="H1476" s="3">
        <v>24</v>
      </c>
      <c r="I1476" s="3">
        <v>30</v>
      </c>
    </row>
    <row r="1477" spans="1:12">
      <c r="A1477" t="s">
        <v>9047</v>
      </c>
      <c r="B1477" s="1">
        <v>44014</v>
      </c>
      <c r="C1477" s="1">
        <v>43964</v>
      </c>
      <c r="F1477" s="3">
        <v>15</v>
      </c>
    </row>
    <row r="1478" spans="1:12">
      <c r="A1478" t="s">
        <v>6406</v>
      </c>
      <c r="B1478" s="1">
        <v>43998</v>
      </c>
      <c r="C1478" s="1">
        <v>43984</v>
      </c>
      <c r="F1478" s="3">
        <v>13</v>
      </c>
      <c r="G1478" s="3">
        <v>24</v>
      </c>
    </row>
    <row r="1479" spans="1:12">
      <c r="A1479" t="s">
        <v>7344</v>
      </c>
      <c r="B1479" s="1">
        <v>43990</v>
      </c>
      <c r="C1479" s="1">
        <v>44001</v>
      </c>
      <c r="F1479" s="3">
        <v>10</v>
      </c>
      <c r="G1479" s="3">
        <v>15</v>
      </c>
      <c r="H1479" s="3">
        <v>24</v>
      </c>
    </row>
    <row r="1480" spans="1:12">
      <c r="A1480" t="s">
        <v>1651</v>
      </c>
      <c r="B1480" s="1">
        <v>43941</v>
      </c>
      <c r="C1480" s="1">
        <v>43952</v>
      </c>
      <c r="F1480" s="3">
        <v>6</v>
      </c>
      <c r="G1480" s="3">
        <v>19</v>
      </c>
      <c r="H1480" s="3">
        <v>29</v>
      </c>
      <c r="I1480" s="3">
        <v>35</v>
      </c>
      <c r="J1480" s="3">
        <v>45</v>
      </c>
      <c r="K1480" s="3">
        <v>55</v>
      </c>
      <c r="L1480" s="3">
        <v>63</v>
      </c>
    </row>
    <row r="1481" spans="1:12">
      <c r="A1481" t="s">
        <v>6577</v>
      </c>
      <c r="B1481" s="1">
        <v>43959</v>
      </c>
      <c r="C1481" s="1">
        <v>43980</v>
      </c>
      <c r="F1481" s="3">
        <v>7</v>
      </c>
      <c r="G1481" s="3">
        <v>12</v>
      </c>
      <c r="H1481" s="3">
        <v>19</v>
      </c>
      <c r="I1481" s="3">
        <v>26</v>
      </c>
      <c r="J1481" s="3">
        <v>39</v>
      </c>
      <c r="K1481" s="3">
        <v>51</v>
      </c>
      <c r="L1481" s="3">
        <v>56</v>
      </c>
    </row>
    <row r="1482" spans="1:12">
      <c r="A1482" t="s">
        <v>841</v>
      </c>
      <c r="B1482" s="1">
        <v>44013</v>
      </c>
      <c r="C1482" s="1">
        <v>43997</v>
      </c>
      <c r="F1482" s="3">
        <v>9</v>
      </c>
      <c r="G1482" s="3">
        <v>15</v>
      </c>
    </row>
    <row r="1483" spans="1:12">
      <c r="A1483" t="s">
        <v>6098</v>
      </c>
      <c r="B1483" s="1">
        <v>43984</v>
      </c>
      <c r="C1483" s="1">
        <v>43930</v>
      </c>
      <c r="F1483" s="3">
        <v>11</v>
      </c>
      <c r="G1483" s="3">
        <v>24</v>
      </c>
      <c r="H1483" s="3">
        <v>42</v>
      </c>
    </row>
    <row r="1484" spans="1:12">
      <c r="A1484" t="s">
        <v>1140</v>
      </c>
      <c r="B1484" s="1">
        <v>43998</v>
      </c>
      <c r="C1484" s="1">
        <v>43957</v>
      </c>
      <c r="F1484" s="3">
        <v>12</v>
      </c>
      <c r="G1484" s="3">
        <v>21</v>
      </c>
    </row>
    <row r="1485" spans="1:12">
      <c r="A1485" t="s">
        <v>9141</v>
      </c>
      <c r="B1485" s="1">
        <v>43998</v>
      </c>
      <c r="C1485" s="1">
        <v>43957</v>
      </c>
      <c r="F1485" s="3">
        <v>13</v>
      </c>
      <c r="G1485" s="3">
        <v>21</v>
      </c>
      <c r="H1485" s="3">
        <v>27</v>
      </c>
    </row>
    <row r="1486" spans="1:12">
      <c r="A1486" t="s">
        <v>133</v>
      </c>
      <c r="B1486" s="1">
        <v>43998</v>
      </c>
      <c r="C1486" s="1">
        <v>44011</v>
      </c>
      <c r="F1486" s="3">
        <v>12</v>
      </c>
      <c r="G1486" s="3">
        <v>20</v>
      </c>
      <c r="H1486" s="3">
        <v>30</v>
      </c>
    </row>
    <row r="1487" spans="1:12">
      <c r="A1487" t="s">
        <v>6484</v>
      </c>
      <c r="B1487" s="1">
        <v>44012</v>
      </c>
      <c r="C1487" s="1">
        <v>44001</v>
      </c>
      <c r="F1487" s="3">
        <v>12</v>
      </c>
      <c r="G1487" s="3">
        <v>18</v>
      </c>
    </row>
    <row r="1488" spans="1:12">
      <c r="A1488" t="s">
        <v>4847</v>
      </c>
      <c r="B1488" s="1">
        <v>43990</v>
      </c>
      <c r="C1488" s="1">
        <v>44034</v>
      </c>
      <c r="F1488" s="3">
        <v>6</v>
      </c>
      <c r="G1488" s="3">
        <v>28</v>
      </c>
    </row>
    <row r="1489" spans="1:23">
      <c r="A1489" t="s">
        <v>2705</v>
      </c>
      <c r="B1489" s="1">
        <v>43998</v>
      </c>
      <c r="C1489" s="1">
        <v>44021</v>
      </c>
      <c r="F1489" s="3">
        <v>12</v>
      </c>
      <c r="G1489" s="3">
        <v>20</v>
      </c>
      <c r="H1489" s="3">
        <v>30</v>
      </c>
    </row>
    <row r="1490" spans="1:23">
      <c r="A1490" t="s">
        <v>7379</v>
      </c>
      <c r="B1490" s="1">
        <v>43998</v>
      </c>
      <c r="C1490" s="1">
        <v>43994</v>
      </c>
      <c r="F1490" s="3">
        <v>14</v>
      </c>
    </row>
    <row r="1491" spans="1:23">
      <c r="A1491" t="s">
        <v>3167</v>
      </c>
      <c r="B1491" s="1">
        <v>43978</v>
      </c>
      <c r="C1491" s="1">
        <v>43923</v>
      </c>
      <c r="F1491" s="3">
        <v>8</v>
      </c>
      <c r="G1491" s="3">
        <v>14</v>
      </c>
      <c r="H1491" s="3">
        <v>27</v>
      </c>
      <c r="I1491" s="3">
        <v>35</v>
      </c>
      <c r="J1491" s="3">
        <v>39</v>
      </c>
    </row>
    <row r="1492" spans="1:23">
      <c r="A1492" t="s">
        <v>2742</v>
      </c>
      <c r="B1492" s="1">
        <v>44018</v>
      </c>
      <c r="C1492" s="1">
        <v>44008</v>
      </c>
      <c r="F1492" s="3">
        <v>7</v>
      </c>
      <c r="G1492" s="3">
        <v>16</v>
      </c>
      <c r="H1492" s="3">
        <v>21</v>
      </c>
    </row>
    <row r="1493" spans="1:23">
      <c r="A1493" t="s">
        <v>2533</v>
      </c>
      <c r="B1493" s="1">
        <v>43992</v>
      </c>
      <c r="C1493" s="1">
        <v>43986</v>
      </c>
      <c r="F1493" s="3">
        <v>14</v>
      </c>
      <c r="G1493" s="3">
        <v>24</v>
      </c>
      <c r="H1493" s="3">
        <v>35</v>
      </c>
    </row>
    <row r="1494" spans="1:23">
      <c r="A1494" t="s">
        <v>2435</v>
      </c>
      <c r="B1494" s="1">
        <v>43787</v>
      </c>
      <c r="C1494" s="1">
        <v>44021</v>
      </c>
      <c r="F1494" s="3">
        <v>7</v>
      </c>
      <c r="G1494" s="3">
        <v>24</v>
      </c>
      <c r="H1494" s="3">
        <v>30</v>
      </c>
      <c r="I1494" s="3">
        <v>35</v>
      </c>
      <c r="J1494" s="3">
        <v>41</v>
      </c>
      <c r="K1494" s="3">
        <v>48</v>
      </c>
      <c r="L1494" s="3">
        <v>60</v>
      </c>
      <c r="M1494" s="3">
        <v>88</v>
      </c>
      <c r="N1494" s="3">
        <v>98</v>
      </c>
      <c r="O1494" s="3">
        <v>111</v>
      </c>
      <c r="P1494" s="3">
        <v>120</v>
      </c>
      <c r="Q1494" s="3">
        <v>124</v>
      </c>
      <c r="R1494" s="3">
        <v>138</v>
      </c>
      <c r="S1494" s="3">
        <v>144</v>
      </c>
      <c r="T1494" s="3">
        <v>149</v>
      </c>
      <c r="U1494" s="3">
        <v>157</v>
      </c>
      <c r="V1494" s="3">
        <v>168</v>
      </c>
      <c r="W1494" s="3">
        <v>174</v>
      </c>
    </row>
    <row r="1495" spans="1:23">
      <c r="A1495" t="s">
        <v>2181</v>
      </c>
      <c r="B1495" s="1">
        <v>43998</v>
      </c>
      <c r="C1495" s="1">
        <v>43711</v>
      </c>
      <c r="F1495" s="3">
        <v>24</v>
      </c>
      <c r="G1495" s="3">
        <v>35</v>
      </c>
    </row>
    <row r="1496" spans="1:23">
      <c r="A1496" t="s">
        <v>4255</v>
      </c>
      <c r="B1496" s="1">
        <v>43992</v>
      </c>
      <c r="C1496" s="1">
        <v>44006</v>
      </c>
      <c r="F1496" s="3">
        <v>6</v>
      </c>
      <c r="G1496" s="3">
        <v>12</v>
      </c>
      <c r="H1496" s="3">
        <v>21</v>
      </c>
      <c r="I1496" s="3">
        <v>29</v>
      </c>
    </row>
    <row r="1497" spans="1:23">
      <c r="A1497" t="s">
        <v>2079</v>
      </c>
      <c r="B1497" s="1">
        <v>43696</v>
      </c>
      <c r="C1497" s="1">
        <v>43980</v>
      </c>
      <c r="F1497" s="3">
        <v>18</v>
      </c>
      <c r="G1497" s="3">
        <v>49</v>
      </c>
      <c r="H1497" s="3">
        <v>57</v>
      </c>
      <c r="I1497" s="3">
        <v>63</v>
      </c>
      <c r="J1497" s="3">
        <v>72</v>
      </c>
      <c r="K1497" s="3">
        <v>83</v>
      </c>
      <c r="L1497" s="3">
        <v>91</v>
      </c>
      <c r="M1497" s="3">
        <v>105</v>
      </c>
      <c r="N1497" s="3">
        <v>122</v>
      </c>
      <c r="O1497" s="3">
        <v>152</v>
      </c>
      <c r="P1497" s="3">
        <v>162</v>
      </c>
      <c r="Q1497" s="3">
        <v>175</v>
      </c>
      <c r="R1497" s="3">
        <v>194</v>
      </c>
      <c r="S1497" s="3">
        <v>202</v>
      </c>
      <c r="T1497" s="3">
        <v>208</v>
      </c>
      <c r="U1497" s="3">
        <v>219</v>
      </c>
      <c r="V1497" s="3">
        <v>228</v>
      </c>
    </row>
    <row r="1498" spans="1:23">
      <c r="A1498" t="s">
        <v>7568</v>
      </c>
      <c r="B1498" s="1">
        <v>43998</v>
      </c>
      <c r="C1498" s="1">
        <v>44025</v>
      </c>
      <c r="F1498" s="3">
        <v>12</v>
      </c>
      <c r="G1498" s="3">
        <v>25</v>
      </c>
    </row>
    <row r="1499" spans="1:23">
      <c r="A1499" t="s">
        <v>5595</v>
      </c>
      <c r="B1499" s="1">
        <v>43987</v>
      </c>
      <c r="C1499" s="1">
        <v>44021</v>
      </c>
      <c r="F1499" s="3">
        <v>7</v>
      </c>
      <c r="G1499" s="3">
        <v>12</v>
      </c>
      <c r="H1499" s="3">
        <v>18</v>
      </c>
      <c r="I1499" s="3">
        <v>22</v>
      </c>
      <c r="J1499" s="3">
        <v>28</v>
      </c>
      <c r="K1499" s="3">
        <v>39</v>
      </c>
    </row>
    <row r="1500" spans="1:23">
      <c r="A1500" t="s">
        <v>3079</v>
      </c>
      <c r="B1500" s="1">
        <v>43910</v>
      </c>
      <c r="C1500" s="1">
        <v>43915</v>
      </c>
      <c r="F1500" s="3">
        <v>14</v>
      </c>
      <c r="G1500" s="3">
        <v>28</v>
      </c>
      <c r="H1500" s="3">
        <v>35</v>
      </c>
      <c r="I1500" s="3">
        <v>43</v>
      </c>
      <c r="J1500" s="3">
        <v>54</v>
      </c>
      <c r="K1500" s="3">
        <v>60</v>
      </c>
      <c r="L1500" s="3">
        <v>71</v>
      </c>
      <c r="M1500" s="3">
        <v>84</v>
      </c>
      <c r="N1500" s="3">
        <v>93</v>
      </c>
    </row>
    <row r="1501" spans="1:23">
      <c r="A1501" t="s">
        <v>8432</v>
      </c>
      <c r="B1501" s="1">
        <v>44034</v>
      </c>
      <c r="C1501" s="1">
        <v>44008</v>
      </c>
      <c r="F1501" s="3">
        <v>5</v>
      </c>
    </row>
    <row r="1502" spans="1:23">
      <c r="A1502" t="s">
        <v>1552</v>
      </c>
      <c r="B1502" s="1">
        <v>44018</v>
      </c>
      <c r="C1502" s="1">
        <v>44021</v>
      </c>
      <c r="F1502" s="3">
        <v>14</v>
      </c>
    </row>
    <row r="1503" spans="1:23">
      <c r="A1503" t="s">
        <v>6049</v>
      </c>
      <c r="B1503" s="1">
        <v>43978</v>
      </c>
      <c r="C1503" s="1">
        <v>44008</v>
      </c>
      <c r="F1503" s="3">
        <v>8</v>
      </c>
      <c r="G1503" s="3">
        <v>14</v>
      </c>
      <c r="H1503" s="3">
        <v>27</v>
      </c>
      <c r="I1503" s="3">
        <v>36</v>
      </c>
    </row>
    <row r="1504" spans="1:23">
      <c r="A1504" t="s">
        <v>1357</v>
      </c>
      <c r="B1504" s="1">
        <v>43969</v>
      </c>
      <c r="C1504" s="1">
        <v>43986</v>
      </c>
      <c r="F1504" s="3">
        <v>7</v>
      </c>
      <c r="G1504" s="3">
        <v>15</v>
      </c>
      <c r="H1504" s="3">
        <v>21</v>
      </c>
      <c r="I1504" s="3">
        <v>32</v>
      </c>
      <c r="J1504" s="3">
        <v>50</v>
      </c>
    </row>
    <row r="1505" spans="1:21">
      <c r="A1505" t="s">
        <v>8617</v>
      </c>
      <c r="B1505" s="1">
        <v>43881</v>
      </c>
      <c r="C1505" s="1">
        <v>43994</v>
      </c>
      <c r="F1505" s="3">
        <v>7</v>
      </c>
      <c r="G1505" s="3">
        <v>24</v>
      </c>
      <c r="H1505" s="3">
        <v>35</v>
      </c>
      <c r="I1505" s="3">
        <v>48</v>
      </c>
      <c r="J1505" s="3">
        <v>56</v>
      </c>
      <c r="K1505" s="3">
        <v>66</v>
      </c>
      <c r="L1505" s="3">
        <v>75</v>
      </c>
      <c r="M1505" s="3">
        <v>81</v>
      </c>
      <c r="N1505" s="3">
        <v>96</v>
      </c>
      <c r="O1505" s="3">
        <v>107</v>
      </c>
    </row>
    <row r="1506" spans="1:21">
      <c r="A1506" t="s">
        <v>1592</v>
      </c>
      <c r="B1506" s="1">
        <v>43949</v>
      </c>
      <c r="C1506" s="1">
        <v>44008</v>
      </c>
      <c r="F1506" s="3">
        <v>21</v>
      </c>
      <c r="G1506" s="3">
        <v>28</v>
      </c>
      <c r="H1506" s="3">
        <v>36</v>
      </c>
      <c r="I1506" s="3">
        <v>55</v>
      </c>
      <c r="J1506" s="3">
        <v>64</v>
      </c>
    </row>
    <row r="1507" spans="1:21">
      <c r="A1507" t="s">
        <v>273</v>
      </c>
      <c r="B1507" s="1">
        <v>43987</v>
      </c>
      <c r="C1507" s="1">
        <v>43993</v>
      </c>
      <c r="F1507" s="3">
        <v>7</v>
      </c>
      <c r="G1507" s="3">
        <v>18</v>
      </c>
      <c r="H1507" s="3">
        <v>27</v>
      </c>
    </row>
    <row r="1508" spans="1:21">
      <c r="A1508" t="s">
        <v>4753</v>
      </c>
      <c r="B1508" s="1">
        <v>43928</v>
      </c>
      <c r="C1508" s="1">
        <v>43965</v>
      </c>
      <c r="F1508" s="3">
        <v>19</v>
      </c>
      <c r="G1508" s="3">
        <v>35</v>
      </c>
      <c r="H1508" s="3">
        <v>42</v>
      </c>
      <c r="I1508" s="3">
        <v>48</v>
      </c>
      <c r="J1508" s="3">
        <v>59</v>
      </c>
      <c r="K1508" s="3">
        <v>70</v>
      </c>
      <c r="L1508" s="3">
        <v>81</v>
      </c>
    </row>
    <row r="1509" spans="1:21">
      <c r="A1509" t="s">
        <v>3091</v>
      </c>
      <c r="B1509" s="1">
        <v>44006</v>
      </c>
      <c r="C1509" s="1">
        <v>44026</v>
      </c>
      <c r="F1509" s="3">
        <v>6</v>
      </c>
      <c r="G1509" s="3">
        <v>24</v>
      </c>
    </row>
    <row r="1510" spans="1:21">
      <c r="A1510" t="s">
        <v>4305</v>
      </c>
      <c r="B1510" s="1">
        <v>43998</v>
      </c>
      <c r="C1510" s="1">
        <v>44021</v>
      </c>
      <c r="F1510" s="3">
        <v>11</v>
      </c>
      <c r="G1510" s="3">
        <v>21</v>
      </c>
      <c r="H1510" s="3">
        <v>26</v>
      </c>
      <c r="I1510" s="3">
        <v>30</v>
      </c>
    </row>
    <row r="1511" spans="1:21">
      <c r="A1511" t="s">
        <v>5481</v>
      </c>
      <c r="B1511" s="1">
        <v>44025</v>
      </c>
      <c r="C1511" s="1">
        <v>44021</v>
      </c>
      <c r="F1511" s="3">
        <v>8</v>
      </c>
      <c r="G1511" s="3">
        <v>12</v>
      </c>
    </row>
    <row r="1512" spans="1:21">
      <c r="A1512" t="s">
        <v>5776</v>
      </c>
      <c r="B1512" s="1">
        <v>43783</v>
      </c>
      <c r="C1512" s="1">
        <v>44007</v>
      </c>
      <c r="F1512" s="3">
        <v>9</v>
      </c>
      <c r="G1512" s="3">
        <v>20</v>
      </c>
      <c r="H1512" s="3">
        <v>32</v>
      </c>
      <c r="I1512" s="3">
        <v>36</v>
      </c>
      <c r="J1512" s="3">
        <v>45</v>
      </c>
      <c r="K1512" s="3">
        <v>56</v>
      </c>
      <c r="L1512" s="3">
        <v>74</v>
      </c>
      <c r="M1512" s="3">
        <v>90</v>
      </c>
      <c r="N1512" s="3">
        <v>100</v>
      </c>
      <c r="O1512" s="3">
        <v>105</v>
      </c>
      <c r="P1512" s="3">
        <v>113</v>
      </c>
      <c r="Q1512" s="3">
        <v>120</v>
      </c>
      <c r="R1512" s="3">
        <v>133</v>
      </c>
      <c r="S1512" s="3">
        <v>140</v>
      </c>
      <c r="T1512" s="3">
        <v>151</v>
      </c>
      <c r="U1512" s="3">
        <v>159</v>
      </c>
    </row>
    <row r="1513" spans="1:21">
      <c r="A1513" t="s">
        <v>454</v>
      </c>
      <c r="B1513" s="1">
        <v>44027</v>
      </c>
      <c r="C1513" s="1">
        <v>44021</v>
      </c>
      <c r="F1513" s="3">
        <v>12</v>
      </c>
    </row>
    <row r="1514" spans="1:21">
      <c r="A1514" t="s">
        <v>504</v>
      </c>
      <c r="B1514" s="1">
        <v>43987</v>
      </c>
      <c r="C1514" s="1">
        <v>44022</v>
      </c>
      <c r="F1514" s="3">
        <v>7</v>
      </c>
      <c r="G1514" s="3">
        <v>18</v>
      </c>
      <c r="H1514" s="3">
        <v>27</v>
      </c>
    </row>
    <row r="1515" spans="1:21">
      <c r="A1515" t="s">
        <v>7457</v>
      </c>
      <c r="B1515" s="1">
        <v>44034</v>
      </c>
      <c r="C1515" s="1">
        <v>43552</v>
      </c>
      <c r="F1515" s="3">
        <v>9</v>
      </c>
    </row>
    <row r="1516" spans="1:21">
      <c r="A1516" t="s">
        <v>8100</v>
      </c>
      <c r="B1516" s="1">
        <v>43991</v>
      </c>
      <c r="C1516" s="1">
        <v>43965</v>
      </c>
      <c r="F1516" s="3">
        <v>5</v>
      </c>
      <c r="G1516" s="3">
        <v>10</v>
      </c>
      <c r="H1516" s="3">
        <v>14</v>
      </c>
      <c r="I1516" s="3">
        <v>36</v>
      </c>
    </row>
    <row r="1517" spans="1:21">
      <c r="A1517" t="s">
        <v>8277</v>
      </c>
      <c r="B1517" s="1">
        <v>44014</v>
      </c>
      <c r="C1517" s="1">
        <v>44007</v>
      </c>
      <c r="F1517" s="3">
        <v>8</v>
      </c>
      <c r="G1517" s="3">
        <v>21</v>
      </c>
    </row>
    <row r="1518" spans="1:21">
      <c r="A1518" t="s">
        <v>4028</v>
      </c>
      <c r="B1518" s="1">
        <v>43978</v>
      </c>
      <c r="C1518" s="1">
        <v>44008</v>
      </c>
      <c r="F1518" s="3">
        <v>7</v>
      </c>
      <c r="G1518" s="3">
        <v>14</v>
      </c>
      <c r="H1518" s="3">
        <v>25</v>
      </c>
      <c r="I1518" s="3">
        <v>35</v>
      </c>
    </row>
    <row r="1519" spans="1:21">
      <c r="A1519" t="s">
        <v>7154</v>
      </c>
      <c r="B1519" s="1">
        <v>44005</v>
      </c>
      <c r="C1519" s="1">
        <v>43868</v>
      </c>
      <c r="F1519" s="3">
        <v>4</v>
      </c>
      <c r="G1519" s="3">
        <v>21</v>
      </c>
    </row>
    <row r="1520" spans="1:21">
      <c r="A1520" t="s">
        <v>4394</v>
      </c>
      <c r="B1520" s="1">
        <v>44028</v>
      </c>
      <c r="C1520" s="1">
        <v>44007</v>
      </c>
      <c r="F1520" s="3">
        <v>5</v>
      </c>
    </row>
    <row r="1521" spans="1:24">
      <c r="A1521" t="s">
        <v>2480</v>
      </c>
      <c r="B1521" s="1">
        <v>44018</v>
      </c>
      <c r="C1521" s="1">
        <v>43986</v>
      </c>
      <c r="F1521" s="3">
        <v>14</v>
      </c>
      <c r="G1521" s="3">
        <v>20</v>
      </c>
    </row>
    <row r="1522" spans="1:24">
      <c r="A1522" t="s">
        <v>7159</v>
      </c>
      <c r="B1522" s="1">
        <v>44020</v>
      </c>
      <c r="C1522" s="1">
        <v>44020</v>
      </c>
      <c r="F1522" s="3">
        <v>15</v>
      </c>
    </row>
    <row r="1523" spans="1:24">
      <c r="A1523" t="s">
        <v>8924</v>
      </c>
      <c r="B1523" s="1">
        <v>44027</v>
      </c>
      <c r="C1523" s="1">
        <v>44011</v>
      </c>
      <c r="F1523" s="3">
        <v>10</v>
      </c>
      <c r="G1523" s="3">
        <v>14</v>
      </c>
    </row>
    <row r="1524" spans="1:24">
      <c r="A1524" t="s">
        <v>3683</v>
      </c>
      <c r="B1524" s="1">
        <v>43990</v>
      </c>
      <c r="C1524" s="1">
        <v>43986</v>
      </c>
      <c r="F1524" s="3">
        <v>9</v>
      </c>
      <c r="G1524" s="3">
        <v>21</v>
      </c>
      <c r="H1524" s="3">
        <v>40</v>
      </c>
    </row>
    <row r="1525" spans="1:24">
      <c r="A1525" t="s">
        <v>8655</v>
      </c>
      <c r="B1525" s="1">
        <v>43998</v>
      </c>
      <c r="C1525" s="1">
        <v>43993</v>
      </c>
      <c r="F1525" s="3">
        <v>16</v>
      </c>
      <c r="G1525" s="3">
        <v>24</v>
      </c>
    </row>
    <row r="1526" spans="1:24">
      <c r="A1526" t="s">
        <v>5471</v>
      </c>
      <c r="B1526" s="1">
        <v>43979</v>
      </c>
      <c r="C1526" s="1">
        <v>44021</v>
      </c>
      <c r="F1526" s="3">
        <v>7</v>
      </c>
      <c r="G1526" s="3">
        <v>14</v>
      </c>
      <c r="H1526" s="3">
        <v>25</v>
      </c>
      <c r="I1526" s="3">
        <v>42</v>
      </c>
    </row>
    <row r="1527" spans="1:24">
      <c r="A1527" t="s">
        <v>982</v>
      </c>
      <c r="B1527" s="1">
        <v>44039</v>
      </c>
      <c r="C1527" s="1">
        <v>43952</v>
      </c>
      <c r="F1527" s="3">
        <v>7</v>
      </c>
    </row>
    <row r="1528" spans="1:24">
      <c r="A1528" t="s">
        <v>605</v>
      </c>
      <c r="B1528" s="1">
        <v>43977</v>
      </c>
      <c r="C1528" s="1">
        <v>44008</v>
      </c>
      <c r="F1528" s="3">
        <v>10</v>
      </c>
      <c r="G1528" s="3">
        <v>15</v>
      </c>
      <c r="H1528" s="3">
        <v>20</v>
      </c>
      <c r="I1528" s="3">
        <v>28</v>
      </c>
      <c r="J1528" s="3">
        <v>35</v>
      </c>
      <c r="K1528" s="3">
        <v>45</v>
      </c>
    </row>
    <row r="1529" spans="1:24">
      <c r="A1529" t="s">
        <v>7763</v>
      </c>
      <c r="B1529" s="1">
        <v>43979</v>
      </c>
      <c r="C1529" s="1">
        <v>44021</v>
      </c>
      <c r="F1529" s="3">
        <v>7</v>
      </c>
      <c r="G1529" s="3">
        <v>18</v>
      </c>
      <c r="H1529" s="3">
        <v>25</v>
      </c>
      <c r="I1529" s="3">
        <v>35</v>
      </c>
    </row>
    <row r="1530" spans="1:24">
      <c r="A1530" t="s">
        <v>1895</v>
      </c>
      <c r="B1530" s="1">
        <v>43979</v>
      </c>
      <c r="C1530" s="1">
        <v>44007</v>
      </c>
      <c r="F1530" s="3">
        <v>9</v>
      </c>
      <c r="G1530" s="3">
        <v>14</v>
      </c>
      <c r="H1530" s="3">
        <v>25</v>
      </c>
      <c r="I1530" s="3">
        <v>35</v>
      </c>
      <c r="J1530" s="3">
        <v>39</v>
      </c>
      <c r="K1530" s="3">
        <v>48</v>
      </c>
    </row>
    <row r="1531" spans="1:24">
      <c r="A1531" t="s">
        <v>7983</v>
      </c>
      <c r="B1531" s="1">
        <v>43545</v>
      </c>
      <c r="C1531" s="1">
        <v>43993</v>
      </c>
      <c r="F1531" s="3">
        <v>6</v>
      </c>
      <c r="G1531" s="3">
        <v>10</v>
      </c>
      <c r="H1531" s="3">
        <v>30</v>
      </c>
      <c r="I1531" s="3">
        <v>35</v>
      </c>
      <c r="J1531" s="3">
        <v>39</v>
      </c>
      <c r="K1531" s="3">
        <v>54</v>
      </c>
      <c r="L1531" s="3">
        <v>69</v>
      </c>
      <c r="M1531" s="3">
        <v>127</v>
      </c>
      <c r="N1531" s="3">
        <v>166</v>
      </c>
      <c r="O1531" s="3">
        <v>181</v>
      </c>
      <c r="P1531" s="3">
        <v>233</v>
      </c>
      <c r="Q1531" s="3">
        <v>240</v>
      </c>
      <c r="R1531" s="3">
        <v>249</v>
      </c>
      <c r="S1531" s="3">
        <v>287</v>
      </c>
      <c r="T1531" s="3">
        <v>300</v>
      </c>
      <c r="U1531" s="3">
        <v>304</v>
      </c>
      <c r="V1531" s="3">
        <v>311</v>
      </c>
      <c r="W1531" s="3">
        <v>330</v>
      </c>
      <c r="X1531" s="3">
        <v>343</v>
      </c>
    </row>
    <row r="1532" spans="1:24">
      <c r="A1532" t="s">
        <v>1462</v>
      </c>
      <c r="B1532" s="1">
        <v>44027</v>
      </c>
      <c r="C1532" s="1">
        <v>43802</v>
      </c>
      <c r="F1532" s="3">
        <v>9</v>
      </c>
    </row>
    <row r="1533" spans="1:24">
      <c r="A1533" t="s">
        <v>6725</v>
      </c>
      <c r="B1533" s="1">
        <v>43950</v>
      </c>
      <c r="C1533" s="1">
        <v>44021</v>
      </c>
      <c r="F1533" s="3">
        <v>7</v>
      </c>
      <c r="G1533" s="3">
        <v>20</v>
      </c>
      <c r="H1533" s="3">
        <v>26</v>
      </c>
      <c r="I1533" s="3">
        <v>45</v>
      </c>
      <c r="J1533" s="3">
        <v>53</v>
      </c>
      <c r="K1533" s="3">
        <v>63</v>
      </c>
    </row>
    <row r="1534" spans="1:24">
      <c r="A1534" t="s">
        <v>2973</v>
      </c>
      <c r="B1534" s="1">
        <v>43978</v>
      </c>
      <c r="C1534" s="1">
        <v>44021</v>
      </c>
      <c r="F1534" s="3">
        <v>7</v>
      </c>
      <c r="G1534" s="3">
        <v>17</v>
      </c>
      <c r="H1534" s="3">
        <v>27</v>
      </c>
      <c r="I1534" s="3">
        <v>36</v>
      </c>
      <c r="J1534" s="3">
        <v>42</v>
      </c>
    </row>
    <row r="1535" spans="1:24">
      <c r="A1535" t="s">
        <v>1134</v>
      </c>
      <c r="B1535" s="1">
        <v>43979</v>
      </c>
      <c r="C1535" s="1">
        <v>44007</v>
      </c>
      <c r="F1535" s="3">
        <v>7</v>
      </c>
      <c r="G1535" s="3">
        <v>14</v>
      </c>
      <c r="H1535" s="3">
        <v>18</v>
      </c>
      <c r="I1535" s="3">
        <v>24</v>
      </c>
      <c r="J1535" s="3">
        <v>35</v>
      </c>
      <c r="K1535" s="3">
        <v>44</v>
      </c>
    </row>
    <row r="1536" spans="1:24">
      <c r="A1536" t="s">
        <v>7372</v>
      </c>
      <c r="B1536" s="1">
        <v>43969</v>
      </c>
      <c r="C1536" s="1">
        <v>43936</v>
      </c>
      <c r="F1536" s="3">
        <v>6</v>
      </c>
      <c r="G1536" s="3">
        <v>14</v>
      </c>
      <c r="H1536" s="3">
        <v>20</v>
      </c>
      <c r="I1536" s="3">
        <v>33</v>
      </c>
      <c r="J1536" s="3">
        <v>45</v>
      </c>
      <c r="K1536" s="3">
        <v>55</v>
      </c>
    </row>
    <row r="1537" spans="1:32">
      <c r="A1537" t="s">
        <v>2879</v>
      </c>
      <c r="B1537" s="1">
        <v>43987</v>
      </c>
      <c r="C1537" s="1">
        <v>43906</v>
      </c>
      <c r="F1537" s="3">
        <v>7</v>
      </c>
      <c r="G1537" s="3">
        <v>20</v>
      </c>
      <c r="H1537" s="3">
        <v>33</v>
      </c>
    </row>
    <row r="1538" spans="1:32">
      <c r="A1538" t="s">
        <v>818</v>
      </c>
      <c r="B1538" s="1">
        <v>43979</v>
      </c>
      <c r="C1538" s="1">
        <v>44021</v>
      </c>
      <c r="F1538" s="3">
        <v>7</v>
      </c>
      <c r="G1538" s="3">
        <v>13</v>
      </c>
      <c r="H1538" s="3">
        <v>24</v>
      </c>
      <c r="I1538" s="3">
        <v>33</v>
      </c>
      <c r="J1538" s="3">
        <v>42</v>
      </c>
    </row>
    <row r="1539" spans="1:32">
      <c r="A1539" t="s">
        <v>509</v>
      </c>
      <c r="B1539" s="1">
        <v>44005</v>
      </c>
      <c r="C1539" s="1">
        <v>43978</v>
      </c>
      <c r="F1539" s="3">
        <v>8</v>
      </c>
      <c r="G1539" s="3">
        <v>21</v>
      </c>
      <c r="H1539" s="3">
        <v>25</v>
      </c>
    </row>
    <row r="1540" spans="1:32">
      <c r="A1540" t="s">
        <v>6782</v>
      </c>
      <c r="B1540" s="1">
        <v>44005</v>
      </c>
      <c r="C1540" s="1">
        <v>43833</v>
      </c>
      <c r="F1540" s="3">
        <v>9</v>
      </c>
      <c r="G1540" s="3">
        <v>15</v>
      </c>
      <c r="H1540" s="3">
        <v>21</v>
      </c>
      <c r="I1540" s="3">
        <v>28</v>
      </c>
    </row>
    <row r="1541" spans="1:32">
      <c r="A1541" t="s">
        <v>8732</v>
      </c>
      <c r="B1541" s="1">
        <v>43998</v>
      </c>
      <c r="C1541" s="1">
        <v>44021</v>
      </c>
      <c r="F1541" s="3">
        <v>5</v>
      </c>
      <c r="G1541" s="3">
        <v>13</v>
      </c>
      <c r="H1541" s="3">
        <v>21</v>
      </c>
      <c r="I1541" s="3">
        <v>30</v>
      </c>
    </row>
    <row r="1542" spans="1:32">
      <c r="A1542" t="s">
        <v>2061</v>
      </c>
      <c r="B1542" s="1">
        <v>43657</v>
      </c>
      <c r="C1542" s="1">
        <v>44007</v>
      </c>
      <c r="F1542" s="3">
        <v>15</v>
      </c>
      <c r="G1542" s="3">
        <v>21</v>
      </c>
      <c r="H1542" s="3">
        <v>36</v>
      </c>
      <c r="I1542" s="3">
        <v>45</v>
      </c>
      <c r="J1542" s="3">
        <v>50</v>
      </c>
      <c r="K1542" s="3">
        <v>60</v>
      </c>
      <c r="L1542" s="3">
        <v>65</v>
      </c>
      <c r="M1542" s="3">
        <v>77</v>
      </c>
      <c r="N1542" s="3">
        <v>84</v>
      </c>
      <c r="O1542" s="3">
        <v>98</v>
      </c>
      <c r="P1542" s="3">
        <v>114</v>
      </c>
      <c r="Q1542" s="3">
        <v>138</v>
      </c>
      <c r="R1542" s="3">
        <v>154</v>
      </c>
      <c r="S1542" s="3">
        <v>163</v>
      </c>
      <c r="T1542" s="3">
        <v>182</v>
      </c>
      <c r="U1542" s="3">
        <v>186</v>
      </c>
      <c r="V1542" s="3">
        <v>198</v>
      </c>
      <c r="W1542" s="3">
        <v>206</v>
      </c>
      <c r="X1542" s="3">
        <v>215</v>
      </c>
      <c r="Y1542" s="3">
        <v>224</v>
      </c>
      <c r="Z1542" s="3">
        <v>231</v>
      </c>
      <c r="AA1542">
        <v>235</v>
      </c>
      <c r="AB1542">
        <v>246</v>
      </c>
    </row>
    <row r="1543" spans="1:32">
      <c r="A1543" t="s">
        <v>6583</v>
      </c>
      <c r="B1543" s="1">
        <v>43990</v>
      </c>
      <c r="C1543" s="1">
        <v>44029</v>
      </c>
      <c r="F1543" s="3">
        <v>7</v>
      </c>
      <c r="G1543" s="3">
        <v>24</v>
      </c>
      <c r="H1543" s="3">
        <v>30</v>
      </c>
    </row>
    <row r="1544" spans="1:32">
      <c r="A1544" t="s">
        <v>7441</v>
      </c>
      <c r="B1544" s="1">
        <v>44012</v>
      </c>
      <c r="C1544" s="1">
        <v>43873</v>
      </c>
      <c r="F1544" s="3">
        <v>7</v>
      </c>
      <c r="G1544" s="3">
        <v>12</v>
      </c>
    </row>
    <row r="1545" spans="1:32">
      <c r="A1545" t="s">
        <v>3328</v>
      </c>
      <c r="B1545" s="1">
        <v>43998</v>
      </c>
      <c r="C1545" s="1">
        <v>43965</v>
      </c>
      <c r="F1545" s="3">
        <v>5</v>
      </c>
      <c r="G1545" s="3">
        <v>12</v>
      </c>
      <c r="H1545" s="3">
        <v>24</v>
      </c>
      <c r="I1545" s="3">
        <v>30</v>
      </c>
    </row>
    <row r="1546" spans="1:32">
      <c r="A1546" t="s">
        <v>9253</v>
      </c>
      <c r="B1546" s="1">
        <v>44001</v>
      </c>
      <c r="C1546" s="1">
        <v>44011</v>
      </c>
      <c r="F1546" s="3">
        <v>10</v>
      </c>
      <c r="G1546" s="3">
        <v>17</v>
      </c>
      <c r="H1546" s="3">
        <v>21</v>
      </c>
    </row>
    <row r="1547" spans="1:32">
      <c r="A1547" t="s">
        <v>9204</v>
      </c>
      <c r="B1547" s="1">
        <v>43958</v>
      </c>
      <c r="C1547" s="1">
        <v>43566</v>
      </c>
      <c r="F1547" s="3">
        <v>12</v>
      </c>
      <c r="G1547" s="3">
        <v>21</v>
      </c>
      <c r="H1547" s="3">
        <v>27</v>
      </c>
      <c r="I1547" s="3">
        <v>32</v>
      </c>
      <c r="J1547" s="3">
        <v>38</v>
      </c>
      <c r="K1547" s="3">
        <v>51</v>
      </c>
    </row>
    <row r="1548" spans="1:32">
      <c r="A1548" t="s">
        <v>739</v>
      </c>
      <c r="B1548" s="1">
        <v>43564</v>
      </c>
      <c r="C1548" s="1">
        <v>44004</v>
      </c>
      <c r="F1548" s="3">
        <v>13</v>
      </c>
      <c r="G1548" s="3">
        <v>33</v>
      </c>
      <c r="H1548" s="3">
        <v>45</v>
      </c>
      <c r="I1548" s="3">
        <v>60</v>
      </c>
      <c r="J1548" s="3">
        <v>67</v>
      </c>
      <c r="K1548" s="3">
        <v>75</v>
      </c>
      <c r="L1548" s="3">
        <v>83</v>
      </c>
      <c r="M1548" s="3">
        <v>96</v>
      </c>
      <c r="N1548" s="3">
        <v>111</v>
      </c>
      <c r="O1548" s="3">
        <v>124</v>
      </c>
      <c r="P1548" s="3">
        <v>145</v>
      </c>
      <c r="Q1548" s="3">
        <v>156</v>
      </c>
      <c r="R1548" s="3">
        <v>175</v>
      </c>
      <c r="S1548" s="3">
        <v>210</v>
      </c>
      <c r="T1548" s="3">
        <v>216</v>
      </c>
      <c r="U1548" s="3">
        <v>224</v>
      </c>
      <c r="V1548" s="3">
        <v>228</v>
      </c>
      <c r="W1548" s="3">
        <v>238</v>
      </c>
      <c r="X1548" s="3">
        <v>248</v>
      </c>
      <c r="Y1548" s="3">
        <v>255</v>
      </c>
      <c r="Z1548" s="3">
        <v>259</v>
      </c>
      <c r="AA1548">
        <v>265</v>
      </c>
      <c r="AB1548">
        <v>275</v>
      </c>
      <c r="AC1548">
        <v>289</v>
      </c>
      <c r="AD1548">
        <v>306</v>
      </c>
      <c r="AE1548">
        <v>314</v>
      </c>
      <c r="AF1548">
        <v>324</v>
      </c>
    </row>
    <row r="1549" spans="1:32">
      <c r="A1549" t="s">
        <v>4421</v>
      </c>
      <c r="B1549" s="1">
        <v>43998</v>
      </c>
      <c r="C1549" s="1">
        <v>43741</v>
      </c>
      <c r="F1549" s="3">
        <v>14</v>
      </c>
      <c r="G1549" s="3">
        <v>24</v>
      </c>
    </row>
    <row r="1550" spans="1:32">
      <c r="A1550" t="s">
        <v>9227</v>
      </c>
      <c r="B1550" s="1">
        <v>43753</v>
      </c>
      <c r="C1550" s="1">
        <v>44022</v>
      </c>
      <c r="F1550" s="3">
        <v>7</v>
      </c>
      <c r="G1550" s="3">
        <v>15</v>
      </c>
      <c r="H1550" s="3">
        <v>28</v>
      </c>
      <c r="I1550" s="3">
        <v>42</v>
      </c>
      <c r="J1550" s="3">
        <v>55</v>
      </c>
      <c r="K1550" s="3">
        <v>78</v>
      </c>
      <c r="L1550" s="3">
        <v>95</v>
      </c>
      <c r="M1550" s="3">
        <v>112</v>
      </c>
      <c r="N1550" s="3">
        <v>122</v>
      </c>
      <c r="O1550" s="3">
        <v>136</v>
      </c>
      <c r="P1550" s="3">
        <v>149</v>
      </c>
      <c r="Q1550" s="3">
        <v>154</v>
      </c>
      <c r="R1550" s="3">
        <v>162</v>
      </c>
      <c r="S1550" s="3">
        <v>168</v>
      </c>
      <c r="T1550" s="3">
        <v>179</v>
      </c>
      <c r="U1550" s="3">
        <v>188</v>
      </c>
      <c r="V1550" s="3">
        <v>192</v>
      </c>
    </row>
    <row r="1551" spans="1:32">
      <c r="A1551" t="s">
        <v>8385</v>
      </c>
      <c r="B1551" s="1">
        <v>43978</v>
      </c>
      <c r="C1551" s="1">
        <v>44011</v>
      </c>
      <c r="F1551" s="3">
        <v>8</v>
      </c>
      <c r="G1551" s="3">
        <v>14</v>
      </c>
      <c r="H1551" s="3">
        <v>27</v>
      </c>
      <c r="I1551" s="3">
        <v>36</v>
      </c>
      <c r="J1551" s="3">
        <v>40</v>
      </c>
    </row>
    <row r="1552" spans="1:32">
      <c r="A1552" t="s">
        <v>845</v>
      </c>
      <c r="B1552" s="1">
        <v>43938</v>
      </c>
      <c r="C1552" s="1">
        <v>43993</v>
      </c>
      <c r="F1552" s="3">
        <v>7</v>
      </c>
      <c r="G1552" s="3">
        <v>15</v>
      </c>
      <c r="H1552" s="3">
        <v>26</v>
      </c>
      <c r="I1552" s="3">
        <v>35</v>
      </c>
      <c r="J1552" s="3">
        <v>46</v>
      </c>
      <c r="K1552" s="3">
        <v>66</v>
      </c>
    </row>
    <row r="1553" spans="1:22">
      <c r="A1553" t="s">
        <v>6947</v>
      </c>
      <c r="B1553" s="1">
        <v>43949</v>
      </c>
      <c r="C1553" s="1">
        <v>43952</v>
      </c>
      <c r="F1553" s="3">
        <v>7</v>
      </c>
      <c r="G1553" s="3">
        <v>14</v>
      </c>
      <c r="H1553" s="3">
        <v>21</v>
      </c>
      <c r="I1553" s="3">
        <v>29</v>
      </c>
      <c r="J1553" s="3">
        <v>45</v>
      </c>
      <c r="K1553" s="3">
        <v>56</v>
      </c>
    </row>
    <row r="1554" spans="1:22">
      <c r="A1554" t="s">
        <v>8762</v>
      </c>
      <c r="B1554" s="1">
        <v>43928</v>
      </c>
      <c r="C1554" s="1">
        <v>44032</v>
      </c>
      <c r="F1554" s="3">
        <v>15</v>
      </c>
      <c r="G1554" s="3">
        <v>28</v>
      </c>
      <c r="H1554" s="3">
        <v>35</v>
      </c>
      <c r="I1554" s="3">
        <v>42</v>
      </c>
      <c r="J1554" s="3">
        <v>48</v>
      </c>
      <c r="K1554" s="3">
        <v>60</v>
      </c>
      <c r="L1554" s="3">
        <v>70</v>
      </c>
      <c r="M1554" s="3">
        <v>75</v>
      </c>
    </row>
    <row r="1555" spans="1:22">
      <c r="A1555" t="s">
        <v>5086</v>
      </c>
      <c r="B1555" s="1">
        <v>43755</v>
      </c>
      <c r="C1555" s="1">
        <v>43945</v>
      </c>
      <c r="F1555" s="3">
        <v>18</v>
      </c>
      <c r="G1555" s="3">
        <v>23</v>
      </c>
      <c r="H1555" s="3">
        <v>29</v>
      </c>
      <c r="I1555" s="3">
        <v>35</v>
      </c>
      <c r="J1555" s="3">
        <v>50</v>
      </c>
      <c r="K1555" s="3">
        <v>63</v>
      </c>
      <c r="L1555" s="3">
        <v>75</v>
      </c>
      <c r="M1555" s="3">
        <v>85</v>
      </c>
      <c r="N1555" s="3">
        <v>110</v>
      </c>
      <c r="O1555" s="3">
        <v>120</v>
      </c>
      <c r="P1555" s="3">
        <v>133</v>
      </c>
      <c r="Q1555" s="3">
        <v>140</v>
      </c>
      <c r="R1555" s="3">
        <v>147</v>
      </c>
      <c r="S1555" s="3">
        <v>152</v>
      </c>
      <c r="T1555" s="3">
        <v>160</v>
      </c>
      <c r="U1555" s="3">
        <v>166</v>
      </c>
      <c r="V1555" s="3">
        <v>186</v>
      </c>
    </row>
    <row r="1556" spans="1:22">
      <c r="A1556" t="s">
        <v>4316</v>
      </c>
      <c r="B1556" s="1">
        <v>44027</v>
      </c>
      <c r="C1556" s="1">
        <v>43994</v>
      </c>
      <c r="F1556" s="3">
        <v>7</v>
      </c>
    </row>
    <row r="1557" spans="1:22">
      <c r="A1557" t="s">
        <v>7021</v>
      </c>
      <c r="B1557" s="1">
        <v>44018</v>
      </c>
      <c r="C1557" s="1">
        <v>44021</v>
      </c>
      <c r="F1557" s="3">
        <v>9</v>
      </c>
      <c r="G1557" s="3">
        <v>21</v>
      </c>
    </row>
    <row r="1558" spans="1:22">
      <c r="A1558" t="s">
        <v>4344</v>
      </c>
      <c r="B1558" s="1">
        <v>43998</v>
      </c>
      <c r="C1558" s="1">
        <v>43957</v>
      </c>
      <c r="F1558" s="3">
        <v>5</v>
      </c>
      <c r="G1558" s="3">
        <v>12</v>
      </c>
      <c r="H1558" s="3">
        <v>28</v>
      </c>
    </row>
    <row r="1559" spans="1:22">
      <c r="A1559" t="s">
        <v>628</v>
      </c>
      <c r="B1559" s="1">
        <v>43916</v>
      </c>
      <c r="C1559" s="1">
        <v>43965</v>
      </c>
      <c r="F1559" s="3">
        <v>8</v>
      </c>
      <c r="G1559" s="3">
        <v>12</v>
      </c>
      <c r="H1559" s="3">
        <v>23</v>
      </c>
      <c r="I1559" s="3">
        <v>30</v>
      </c>
      <c r="J1559" s="3">
        <v>49</v>
      </c>
      <c r="K1559" s="3">
        <v>67</v>
      </c>
      <c r="L1559" s="3">
        <v>80</v>
      </c>
      <c r="M1559" s="3">
        <v>90</v>
      </c>
    </row>
    <row r="1560" spans="1:22">
      <c r="A1560" t="s">
        <v>3098</v>
      </c>
      <c r="B1560" s="1">
        <v>44018</v>
      </c>
      <c r="C1560" s="1">
        <v>44007</v>
      </c>
      <c r="F1560" s="3">
        <v>15</v>
      </c>
      <c r="G1560" s="3">
        <v>21</v>
      </c>
    </row>
    <row r="1561" spans="1:22">
      <c r="A1561" t="s">
        <v>8946</v>
      </c>
      <c r="B1561" s="1">
        <v>43950</v>
      </c>
      <c r="C1561" s="1">
        <v>43993</v>
      </c>
      <c r="F1561" s="3">
        <v>7</v>
      </c>
      <c r="G1561" s="3">
        <v>28</v>
      </c>
      <c r="H1561" s="3">
        <v>36</v>
      </c>
      <c r="I1561" s="3">
        <v>61</v>
      </c>
    </row>
    <row r="1562" spans="1:22">
      <c r="A1562" t="s">
        <v>9117</v>
      </c>
      <c r="B1562" s="1">
        <v>43993</v>
      </c>
      <c r="C1562" s="1">
        <v>43978</v>
      </c>
      <c r="F1562" s="3">
        <v>5</v>
      </c>
      <c r="G1562" s="3">
        <v>21</v>
      </c>
      <c r="H1562" s="3">
        <v>27</v>
      </c>
    </row>
    <row r="1563" spans="1:22">
      <c r="A1563" t="s">
        <v>391</v>
      </c>
      <c r="B1563" s="1">
        <v>44012</v>
      </c>
      <c r="C1563" s="1">
        <v>43965</v>
      </c>
      <c r="F1563" s="3">
        <v>14</v>
      </c>
    </row>
    <row r="1564" spans="1:22">
      <c r="A1564" t="s">
        <v>8364</v>
      </c>
      <c r="B1564" s="1">
        <v>43938</v>
      </c>
      <c r="C1564" s="1">
        <v>44008</v>
      </c>
      <c r="F1564" s="3">
        <v>7</v>
      </c>
      <c r="G1564" s="3">
        <v>15</v>
      </c>
      <c r="H1564" s="3">
        <v>30</v>
      </c>
      <c r="I1564" s="3">
        <v>36</v>
      </c>
      <c r="J1564" s="3">
        <v>42</v>
      </c>
      <c r="K1564" s="3">
        <v>61</v>
      </c>
      <c r="L1564" s="3">
        <v>69</v>
      </c>
    </row>
    <row r="1565" spans="1:22">
      <c r="A1565" t="s">
        <v>4368</v>
      </c>
      <c r="B1565" s="1">
        <v>44013</v>
      </c>
      <c r="C1565" s="1">
        <v>43812</v>
      </c>
      <c r="F1565" s="3">
        <v>21</v>
      </c>
    </row>
    <row r="1566" spans="1:22">
      <c r="A1566" t="s">
        <v>8974</v>
      </c>
      <c r="B1566" s="1">
        <v>43920</v>
      </c>
      <c r="C1566" s="1">
        <v>43965</v>
      </c>
      <c r="F1566" s="3">
        <v>8</v>
      </c>
      <c r="G1566" s="3">
        <v>21</v>
      </c>
      <c r="H1566" s="3">
        <v>34</v>
      </c>
      <c r="I1566" s="3">
        <v>40</v>
      </c>
      <c r="J1566" s="3">
        <v>48</v>
      </c>
      <c r="K1566" s="3">
        <v>65</v>
      </c>
      <c r="L1566" s="3">
        <v>74</v>
      </c>
      <c r="M1566" s="3">
        <v>84</v>
      </c>
    </row>
    <row r="1567" spans="1:22">
      <c r="A1567" t="s">
        <v>4271</v>
      </c>
      <c r="B1567" s="1">
        <v>44005</v>
      </c>
      <c r="C1567" s="1">
        <v>43993</v>
      </c>
      <c r="F1567" s="3">
        <v>7</v>
      </c>
      <c r="G1567" s="3">
        <v>15</v>
      </c>
      <c r="H1567" s="3">
        <v>25</v>
      </c>
    </row>
    <row r="1568" spans="1:22">
      <c r="A1568" t="s">
        <v>1299</v>
      </c>
      <c r="B1568" s="1">
        <v>43928</v>
      </c>
      <c r="C1568" s="1">
        <v>43973</v>
      </c>
      <c r="F1568" s="3">
        <v>15</v>
      </c>
      <c r="G1568" s="3">
        <v>22</v>
      </c>
      <c r="H1568" s="3">
        <v>35</v>
      </c>
      <c r="I1568" s="3">
        <v>42</v>
      </c>
      <c r="J1568" s="3">
        <v>48</v>
      </c>
      <c r="K1568" s="3">
        <v>61</v>
      </c>
      <c r="L1568" s="3">
        <v>70</v>
      </c>
      <c r="M1568" s="3">
        <v>78</v>
      </c>
    </row>
    <row r="1569" spans="1:20">
      <c r="A1569" t="s">
        <v>1891</v>
      </c>
      <c r="B1569" s="1">
        <v>44013</v>
      </c>
      <c r="C1569" s="1">
        <v>43802</v>
      </c>
      <c r="F1569" s="3">
        <v>15</v>
      </c>
    </row>
    <row r="1570" spans="1:20">
      <c r="A1570" t="s">
        <v>4274</v>
      </c>
      <c r="B1570" s="1">
        <v>43782</v>
      </c>
      <c r="C1570" s="1">
        <v>44032</v>
      </c>
      <c r="F1570" s="3">
        <v>24</v>
      </c>
      <c r="G1570" s="3">
        <v>28</v>
      </c>
      <c r="H1570" s="3">
        <v>35</v>
      </c>
      <c r="I1570" s="3">
        <v>42</v>
      </c>
      <c r="J1570" s="3">
        <v>51</v>
      </c>
      <c r="K1570" s="3">
        <v>60</v>
      </c>
      <c r="L1570" s="3">
        <v>65</v>
      </c>
      <c r="M1570" s="3">
        <v>90</v>
      </c>
      <c r="N1570" s="3">
        <v>113</v>
      </c>
      <c r="O1570" s="3">
        <v>121</v>
      </c>
      <c r="P1570" s="3">
        <v>133</v>
      </c>
      <c r="Q1570" s="3">
        <v>140</v>
      </c>
      <c r="R1570" s="3">
        <v>147</v>
      </c>
      <c r="S1570" s="3">
        <v>158</v>
      </c>
      <c r="T1570" s="3">
        <v>171</v>
      </c>
    </row>
    <row r="1571" spans="1:20">
      <c r="A1571" t="s">
        <v>3702</v>
      </c>
      <c r="B1571" s="1">
        <v>43998</v>
      </c>
      <c r="C1571" s="1">
        <v>43859</v>
      </c>
      <c r="F1571" s="3">
        <v>12</v>
      </c>
      <c r="G1571" s="3">
        <v>20</v>
      </c>
    </row>
    <row r="1572" spans="1:20">
      <c r="A1572" t="s">
        <v>7124</v>
      </c>
      <c r="B1572" s="1">
        <v>44001</v>
      </c>
      <c r="C1572" s="1">
        <v>44007</v>
      </c>
      <c r="F1572" s="3">
        <v>15</v>
      </c>
      <c r="G1572" s="3">
        <v>21</v>
      </c>
      <c r="H1572" s="3">
        <v>32</v>
      </c>
    </row>
    <row r="1573" spans="1:20">
      <c r="A1573" t="s">
        <v>7331</v>
      </c>
      <c r="B1573" s="1">
        <v>44005</v>
      </c>
      <c r="C1573" s="1">
        <v>43887</v>
      </c>
      <c r="F1573" s="3">
        <v>7</v>
      </c>
      <c r="G1573" s="3">
        <v>21</v>
      </c>
    </row>
    <row r="1574" spans="1:20">
      <c r="A1574" t="s">
        <v>1981</v>
      </c>
      <c r="B1574" s="1">
        <v>44018</v>
      </c>
      <c r="C1574" s="1">
        <v>44034</v>
      </c>
      <c r="F1574" s="3">
        <v>7</v>
      </c>
      <c r="G1574" s="3">
        <v>14</v>
      </c>
    </row>
    <row r="1575" spans="1:20">
      <c r="A1575" t="s">
        <v>2517</v>
      </c>
      <c r="B1575" s="1">
        <v>43928</v>
      </c>
      <c r="C1575" s="1">
        <v>43965</v>
      </c>
      <c r="F1575" s="3">
        <v>15</v>
      </c>
      <c r="G1575" s="3">
        <v>24</v>
      </c>
      <c r="H1575" s="3">
        <v>43</v>
      </c>
      <c r="I1575" s="3">
        <v>49</v>
      </c>
      <c r="J1575" s="3">
        <v>60</v>
      </c>
    </row>
    <row r="1576" spans="1:20">
      <c r="A1576" t="s">
        <v>4676</v>
      </c>
      <c r="B1576" s="1">
        <v>44011</v>
      </c>
      <c r="C1576" s="1">
        <v>43993</v>
      </c>
      <c r="F1576" s="3">
        <v>21</v>
      </c>
    </row>
    <row r="1577" spans="1:20">
      <c r="A1577" t="s">
        <v>6707</v>
      </c>
      <c r="B1577" s="1">
        <v>43980</v>
      </c>
      <c r="C1577" s="1">
        <v>43994</v>
      </c>
      <c r="F1577" s="3">
        <v>7</v>
      </c>
      <c r="G1577" s="3">
        <v>15</v>
      </c>
      <c r="H1577" s="3">
        <v>25</v>
      </c>
      <c r="I1577" s="3">
        <v>35</v>
      </c>
    </row>
    <row r="1578" spans="1:20">
      <c r="A1578" t="s">
        <v>8351</v>
      </c>
      <c r="B1578" s="1">
        <v>43998</v>
      </c>
      <c r="C1578" s="1">
        <v>43986</v>
      </c>
      <c r="F1578" s="3">
        <v>12</v>
      </c>
      <c r="G1578" s="3">
        <v>25</v>
      </c>
      <c r="H1578" s="3">
        <v>30</v>
      </c>
    </row>
    <row r="1579" spans="1:20">
      <c r="A1579" t="s">
        <v>8256</v>
      </c>
      <c r="B1579" s="1">
        <v>44012</v>
      </c>
      <c r="C1579" s="1">
        <v>43980</v>
      </c>
      <c r="F1579" s="3">
        <v>15</v>
      </c>
      <c r="G1579" s="3">
        <v>24</v>
      </c>
    </row>
    <row r="1580" spans="1:20">
      <c r="A1580" t="s">
        <v>2326</v>
      </c>
      <c r="B1580" s="1">
        <v>43985</v>
      </c>
      <c r="C1580" s="1">
        <v>44007</v>
      </c>
      <c r="F1580" s="3">
        <v>9</v>
      </c>
      <c r="G1580" s="3">
        <v>14</v>
      </c>
      <c r="H1580" s="3">
        <v>22</v>
      </c>
    </row>
    <row r="1581" spans="1:20">
      <c r="A1581" t="s">
        <v>254</v>
      </c>
      <c r="B1581" s="1">
        <v>44028</v>
      </c>
      <c r="C1581" s="1">
        <v>43965</v>
      </c>
      <c r="F1581" s="3">
        <v>14</v>
      </c>
    </row>
    <row r="1582" spans="1:20">
      <c r="A1582" t="s">
        <v>8318</v>
      </c>
      <c r="B1582" s="1">
        <v>43998</v>
      </c>
      <c r="C1582" s="1">
        <v>44021</v>
      </c>
      <c r="F1582" s="3">
        <v>12</v>
      </c>
      <c r="G1582" s="3">
        <v>21</v>
      </c>
      <c r="H1582" s="3">
        <v>30</v>
      </c>
    </row>
    <row r="1583" spans="1:20">
      <c r="A1583" t="s">
        <v>6916</v>
      </c>
      <c r="B1583" s="1">
        <v>43930</v>
      </c>
      <c r="C1583" s="1">
        <v>43936</v>
      </c>
      <c r="F1583" s="3">
        <v>19</v>
      </c>
      <c r="G1583" s="3">
        <v>27</v>
      </c>
      <c r="H1583" s="3">
        <v>42</v>
      </c>
      <c r="I1583" s="3">
        <v>46</v>
      </c>
      <c r="J1583" s="3">
        <v>60</v>
      </c>
      <c r="K1583" s="3">
        <v>72</v>
      </c>
      <c r="L1583" s="3">
        <v>77</v>
      </c>
    </row>
    <row r="1584" spans="1:20">
      <c r="A1584" t="s">
        <v>2578</v>
      </c>
      <c r="B1584" s="1">
        <v>44018</v>
      </c>
      <c r="C1584" s="1">
        <v>44011</v>
      </c>
      <c r="F1584" s="3">
        <v>11</v>
      </c>
      <c r="G1584" s="3">
        <v>21</v>
      </c>
    </row>
    <row r="1585" spans="1:13">
      <c r="A1585" t="s">
        <v>8023</v>
      </c>
      <c r="B1585" s="1">
        <v>44013</v>
      </c>
      <c r="C1585" s="1">
        <v>43997</v>
      </c>
      <c r="F1585" s="3">
        <v>15</v>
      </c>
      <c r="G1585" s="3">
        <v>21</v>
      </c>
    </row>
    <row r="1586" spans="1:13">
      <c r="A1586" t="s">
        <v>3930</v>
      </c>
      <c r="B1586" s="1">
        <v>44013</v>
      </c>
      <c r="C1586" s="1">
        <v>43944</v>
      </c>
      <c r="F1586" s="3">
        <v>15</v>
      </c>
    </row>
    <row r="1587" spans="1:13">
      <c r="A1587" t="s">
        <v>7722</v>
      </c>
      <c r="B1587" s="1">
        <v>43987</v>
      </c>
      <c r="C1587" s="1">
        <v>44035</v>
      </c>
      <c r="F1587" s="3">
        <v>7</v>
      </c>
      <c r="G1587" s="3">
        <v>18</v>
      </c>
      <c r="H1587" s="3">
        <v>27</v>
      </c>
    </row>
    <row r="1588" spans="1:13">
      <c r="A1588" t="s">
        <v>5403</v>
      </c>
      <c r="B1588" s="1">
        <v>44013</v>
      </c>
      <c r="C1588" s="1">
        <v>43957</v>
      </c>
      <c r="F1588" s="3">
        <v>9</v>
      </c>
      <c r="G1588" s="3">
        <v>15</v>
      </c>
    </row>
    <row r="1589" spans="1:13">
      <c r="A1589" t="s">
        <v>427</v>
      </c>
      <c r="B1589" s="1">
        <v>43963</v>
      </c>
      <c r="C1589" s="1">
        <v>44008</v>
      </c>
      <c r="F1589" s="3">
        <v>10</v>
      </c>
      <c r="G1589" s="3">
        <v>18</v>
      </c>
      <c r="H1589" s="3">
        <v>24</v>
      </c>
      <c r="I1589" s="3">
        <v>35</v>
      </c>
      <c r="J1589" s="3">
        <v>45</v>
      </c>
      <c r="K1589" s="3">
        <v>50</v>
      </c>
      <c r="L1589" s="3">
        <v>54</v>
      </c>
    </row>
    <row r="1590" spans="1:13">
      <c r="A1590" t="s">
        <v>942</v>
      </c>
      <c r="B1590" s="1">
        <v>43978</v>
      </c>
      <c r="C1590" s="1">
        <v>44021</v>
      </c>
      <c r="F1590" s="3">
        <v>7</v>
      </c>
      <c r="G1590" s="3">
        <v>17</v>
      </c>
      <c r="H1590" s="3">
        <v>27</v>
      </c>
      <c r="I1590" s="3">
        <v>35</v>
      </c>
      <c r="J1590" s="3">
        <v>40</v>
      </c>
    </row>
    <row r="1591" spans="1:13">
      <c r="A1591" t="s">
        <v>9020</v>
      </c>
      <c r="B1591" s="1">
        <v>43998</v>
      </c>
      <c r="C1591" s="1">
        <v>43993</v>
      </c>
      <c r="F1591" s="3">
        <v>24</v>
      </c>
    </row>
    <row r="1592" spans="1:13">
      <c r="A1592" t="s">
        <v>6206</v>
      </c>
      <c r="B1592" s="1">
        <v>44018</v>
      </c>
      <c r="C1592" s="1">
        <v>44034</v>
      </c>
      <c r="F1592" s="3">
        <v>7</v>
      </c>
      <c r="G1592" s="3">
        <v>15</v>
      </c>
    </row>
    <row r="1593" spans="1:13">
      <c r="A1593" t="s">
        <v>8505</v>
      </c>
      <c r="B1593" s="1">
        <v>43998</v>
      </c>
      <c r="C1593" s="1">
        <v>43965</v>
      </c>
      <c r="F1593" s="3">
        <v>12</v>
      </c>
      <c r="G1593" s="3">
        <v>20</v>
      </c>
      <c r="H1593" s="3">
        <v>28</v>
      </c>
    </row>
    <row r="1594" spans="1:13">
      <c r="A1594" t="s">
        <v>4915</v>
      </c>
      <c r="B1594" s="1">
        <v>44014</v>
      </c>
      <c r="C1594" s="1">
        <v>43957</v>
      </c>
      <c r="F1594" s="3">
        <v>14</v>
      </c>
    </row>
    <row r="1595" spans="1:13">
      <c r="A1595" t="s">
        <v>6837</v>
      </c>
      <c r="B1595" s="1">
        <v>43998</v>
      </c>
      <c r="C1595" s="1">
        <v>43965</v>
      </c>
      <c r="F1595" s="3">
        <v>11</v>
      </c>
      <c r="G1595" s="3">
        <v>24</v>
      </c>
      <c r="H1595" s="3">
        <v>33</v>
      </c>
    </row>
    <row r="1596" spans="1:13">
      <c r="A1596" t="s">
        <v>4808</v>
      </c>
      <c r="B1596" s="1">
        <v>43999</v>
      </c>
      <c r="C1596" s="1">
        <v>43965</v>
      </c>
      <c r="F1596" s="3">
        <v>12</v>
      </c>
      <c r="G1596" s="3">
        <v>21</v>
      </c>
    </row>
    <row r="1597" spans="1:13">
      <c r="A1597" t="s">
        <v>9297</v>
      </c>
      <c r="B1597" s="1">
        <v>43970</v>
      </c>
      <c r="C1597" s="1">
        <v>44012</v>
      </c>
      <c r="F1597" s="3">
        <v>6</v>
      </c>
      <c r="G1597" s="3">
        <v>10</v>
      </c>
      <c r="H1597" s="3">
        <v>15</v>
      </c>
      <c r="I1597" s="3">
        <v>24</v>
      </c>
      <c r="J1597" s="3">
        <v>33</v>
      </c>
      <c r="K1597" s="3">
        <v>42</v>
      </c>
      <c r="L1597" s="3">
        <v>52</v>
      </c>
    </row>
    <row r="1598" spans="1:13">
      <c r="A1598" t="s">
        <v>2634</v>
      </c>
      <c r="B1598" s="1">
        <v>44036</v>
      </c>
      <c r="C1598" s="1">
        <v>43957</v>
      </c>
      <c r="F1598" s="3">
        <v>7</v>
      </c>
    </row>
    <row r="1599" spans="1:13">
      <c r="A1599" t="s">
        <v>3366</v>
      </c>
      <c r="B1599" s="1">
        <v>44011</v>
      </c>
      <c r="C1599" s="1">
        <v>43958</v>
      </c>
      <c r="F1599" s="3">
        <v>11</v>
      </c>
      <c r="G1599" s="3">
        <v>21</v>
      </c>
    </row>
    <row r="1600" spans="1:13">
      <c r="A1600" t="s">
        <v>5501</v>
      </c>
      <c r="B1600" s="1">
        <v>43910</v>
      </c>
      <c r="C1600" s="1">
        <v>44000</v>
      </c>
      <c r="F1600" s="3">
        <v>14</v>
      </c>
      <c r="G1600" s="3">
        <v>27</v>
      </c>
      <c r="H1600" s="3">
        <v>42</v>
      </c>
      <c r="I1600" s="3">
        <v>54</v>
      </c>
      <c r="J1600" s="3">
        <v>60</v>
      </c>
      <c r="K1600" s="3">
        <v>71</v>
      </c>
      <c r="L1600" s="3">
        <v>82</v>
      </c>
      <c r="M1600" s="3">
        <v>90</v>
      </c>
    </row>
    <row r="1601" spans="1:13">
      <c r="A1601" t="s">
        <v>8743</v>
      </c>
      <c r="B1601" s="1">
        <v>43998</v>
      </c>
      <c r="C1601" s="1">
        <v>43965</v>
      </c>
      <c r="F1601" s="3">
        <v>12</v>
      </c>
      <c r="G1601" s="3">
        <v>20</v>
      </c>
      <c r="H1601" s="3">
        <v>24</v>
      </c>
    </row>
    <row r="1602" spans="1:13">
      <c r="A1602" t="s">
        <v>3540</v>
      </c>
      <c r="B1602" s="1">
        <v>44018</v>
      </c>
      <c r="C1602" s="1">
        <v>44021</v>
      </c>
      <c r="F1602" s="3">
        <v>7</v>
      </c>
      <c r="G1602" s="3">
        <v>14</v>
      </c>
    </row>
    <row r="1603" spans="1:13">
      <c r="A1603" t="s">
        <v>2096</v>
      </c>
      <c r="B1603" s="1">
        <v>44011</v>
      </c>
      <c r="C1603" s="1">
        <v>43965</v>
      </c>
      <c r="F1603" s="3">
        <v>6</v>
      </c>
      <c r="G1603" s="3">
        <v>21</v>
      </c>
    </row>
    <row r="1604" spans="1:13">
      <c r="A1604" t="s">
        <v>7803</v>
      </c>
      <c r="B1604" s="1">
        <v>44011</v>
      </c>
      <c r="C1604" s="1">
        <v>44007</v>
      </c>
      <c r="F1604" s="3">
        <v>5</v>
      </c>
      <c r="G1604" s="3">
        <v>15</v>
      </c>
    </row>
    <row r="1605" spans="1:13">
      <c r="A1605" t="s">
        <v>6767</v>
      </c>
      <c r="B1605" s="1">
        <v>43998</v>
      </c>
      <c r="C1605" s="1">
        <v>44013</v>
      </c>
      <c r="F1605" s="3">
        <v>15</v>
      </c>
      <c r="G1605" s="3">
        <v>28</v>
      </c>
    </row>
    <row r="1606" spans="1:13">
      <c r="A1606" t="s">
        <v>1114</v>
      </c>
      <c r="B1606" s="1">
        <v>44019</v>
      </c>
      <c r="C1606" s="1">
        <v>44027</v>
      </c>
      <c r="F1606" s="3">
        <v>15</v>
      </c>
    </row>
    <row r="1607" spans="1:13">
      <c r="A1607" t="s">
        <v>2990</v>
      </c>
      <c r="B1607" s="1">
        <v>43928</v>
      </c>
      <c r="C1607" s="1">
        <v>43965</v>
      </c>
      <c r="F1607" s="3">
        <v>15</v>
      </c>
      <c r="G1607" s="3">
        <v>34</v>
      </c>
      <c r="H1607" s="3">
        <v>42</v>
      </c>
      <c r="I1607" s="3">
        <v>48</v>
      </c>
      <c r="J1607" s="3">
        <v>57</v>
      </c>
      <c r="K1607" s="3">
        <v>72</v>
      </c>
    </row>
    <row r="1608" spans="1:13">
      <c r="A1608" t="s">
        <v>7102</v>
      </c>
      <c r="B1608" s="1">
        <v>43938</v>
      </c>
      <c r="C1608" s="1">
        <v>43944</v>
      </c>
      <c r="F1608" s="3">
        <v>8</v>
      </c>
      <c r="G1608" s="3">
        <v>15</v>
      </c>
      <c r="H1608" s="3">
        <v>28</v>
      </c>
      <c r="I1608" s="3">
        <v>35</v>
      </c>
      <c r="J1608" s="3">
        <v>41</v>
      </c>
      <c r="K1608" s="3">
        <v>57</v>
      </c>
      <c r="L1608" s="3">
        <v>70</v>
      </c>
    </row>
    <row r="1609" spans="1:13">
      <c r="A1609" t="s">
        <v>515</v>
      </c>
      <c r="B1609" s="1">
        <v>44018</v>
      </c>
      <c r="C1609" s="1">
        <v>44039</v>
      </c>
      <c r="F1609" s="3">
        <v>7</v>
      </c>
      <c r="G1609" s="3">
        <v>14</v>
      </c>
      <c r="H1609" s="3">
        <v>21</v>
      </c>
    </row>
    <row r="1610" spans="1:13">
      <c r="A1610" t="s">
        <v>7677</v>
      </c>
      <c r="B1610" s="1">
        <v>43969</v>
      </c>
      <c r="C1610" s="1">
        <v>44028</v>
      </c>
      <c r="F1610" s="3">
        <v>21</v>
      </c>
      <c r="G1610" s="3">
        <v>40</v>
      </c>
      <c r="H1610" s="3">
        <v>49</v>
      </c>
    </row>
    <row r="1611" spans="1:13">
      <c r="A1611" t="s">
        <v>5389</v>
      </c>
      <c r="B1611" s="1">
        <v>43998</v>
      </c>
      <c r="C1611" s="1">
        <v>43922</v>
      </c>
      <c r="F1611" s="3">
        <v>12</v>
      </c>
      <c r="G1611" s="3">
        <v>30</v>
      </c>
    </row>
    <row r="1612" spans="1:13">
      <c r="A1612" t="s">
        <v>3557</v>
      </c>
      <c r="B1612" s="1">
        <v>44027</v>
      </c>
      <c r="C1612" s="1">
        <v>43965</v>
      </c>
      <c r="F1612" s="3">
        <v>12</v>
      </c>
    </row>
    <row r="1613" spans="1:13">
      <c r="A1613" t="s">
        <v>6117</v>
      </c>
      <c r="B1613" s="1">
        <v>44035</v>
      </c>
      <c r="C1613" s="1">
        <v>43965</v>
      </c>
      <c r="F1613" s="3">
        <v>7</v>
      </c>
    </row>
    <row r="1614" spans="1:13">
      <c r="A1614" t="s">
        <v>228</v>
      </c>
      <c r="B1614" s="1">
        <v>44028</v>
      </c>
      <c r="C1614" s="1">
        <v>44021</v>
      </c>
      <c r="F1614" s="3">
        <v>12</v>
      </c>
    </row>
    <row r="1615" spans="1:13">
      <c r="A1615" t="s">
        <v>6150</v>
      </c>
      <c r="B1615" s="1">
        <v>43938</v>
      </c>
      <c r="C1615" s="1">
        <v>44021</v>
      </c>
      <c r="F1615" s="3">
        <v>6</v>
      </c>
      <c r="G1615" s="3">
        <v>21</v>
      </c>
      <c r="H1615" s="3">
        <v>36</v>
      </c>
      <c r="I1615" s="3">
        <v>46</v>
      </c>
      <c r="J1615" s="3">
        <v>54</v>
      </c>
      <c r="K1615" s="3">
        <v>63</v>
      </c>
      <c r="L1615" s="3">
        <v>74</v>
      </c>
    </row>
    <row r="1616" spans="1:13">
      <c r="A1616" t="s">
        <v>8819</v>
      </c>
      <c r="B1616" s="1">
        <v>43957</v>
      </c>
      <c r="C1616" s="1">
        <v>44021</v>
      </c>
      <c r="F1616" s="3">
        <v>4</v>
      </c>
      <c r="G1616" s="3">
        <v>15</v>
      </c>
      <c r="H1616" s="3">
        <v>21</v>
      </c>
      <c r="I1616" s="3">
        <v>28</v>
      </c>
      <c r="J1616" s="3">
        <v>40</v>
      </c>
      <c r="K1616" s="3">
        <v>48</v>
      </c>
      <c r="L1616" s="3">
        <v>54</v>
      </c>
      <c r="M1616" s="3">
        <v>58</v>
      </c>
    </row>
    <row r="1617" spans="1:16">
      <c r="A1617" t="s">
        <v>6683</v>
      </c>
      <c r="B1617" s="1">
        <v>44005</v>
      </c>
      <c r="C1617" s="1">
        <v>44007</v>
      </c>
      <c r="F1617" s="3">
        <v>7</v>
      </c>
      <c r="G1617" s="3">
        <v>15</v>
      </c>
      <c r="H1617" s="3">
        <v>21</v>
      </c>
    </row>
    <row r="1618" spans="1:16">
      <c r="A1618" t="s">
        <v>3086</v>
      </c>
      <c r="B1618" s="1">
        <v>43998</v>
      </c>
      <c r="C1618" s="1">
        <v>43942</v>
      </c>
      <c r="F1618" s="3">
        <v>14</v>
      </c>
      <c r="G1618" s="3">
        <v>24</v>
      </c>
      <c r="H1618" s="3">
        <v>35</v>
      </c>
    </row>
    <row r="1619" spans="1:16">
      <c r="A1619" t="s">
        <v>3689</v>
      </c>
      <c r="B1619" s="1">
        <v>44027</v>
      </c>
      <c r="C1619" s="1">
        <v>43980</v>
      </c>
      <c r="F1619" s="3">
        <v>5</v>
      </c>
      <c r="G1619" s="3">
        <v>9</v>
      </c>
    </row>
    <row r="1620" spans="1:16">
      <c r="A1620" t="s">
        <v>2043</v>
      </c>
      <c r="B1620" s="1">
        <v>44027</v>
      </c>
      <c r="C1620" s="1">
        <v>44026</v>
      </c>
      <c r="F1620" s="3">
        <v>12</v>
      </c>
    </row>
    <row r="1621" spans="1:16">
      <c r="A1621" t="s">
        <v>189</v>
      </c>
      <c r="B1621" s="1">
        <v>43978</v>
      </c>
      <c r="C1621" s="1">
        <v>43937</v>
      </c>
      <c r="F1621" s="3">
        <v>7</v>
      </c>
      <c r="G1621" s="3">
        <v>14</v>
      </c>
      <c r="H1621" s="3">
        <v>26</v>
      </c>
      <c r="I1621" s="3">
        <v>36</v>
      </c>
    </row>
    <row r="1622" spans="1:16">
      <c r="A1622" t="s">
        <v>4089</v>
      </c>
      <c r="B1622" s="1">
        <v>44005</v>
      </c>
      <c r="C1622" s="1">
        <v>43944</v>
      </c>
      <c r="F1622" s="3">
        <v>8</v>
      </c>
      <c r="G1622" s="3">
        <v>12</v>
      </c>
      <c r="H1622" s="3">
        <v>21</v>
      </c>
      <c r="I1622" s="3">
        <v>25</v>
      </c>
    </row>
    <row r="1623" spans="1:16">
      <c r="A1623" t="s">
        <v>3596</v>
      </c>
      <c r="B1623" s="1">
        <v>44014</v>
      </c>
      <c r="C1623" s="1">
        <v>44022</v>
      </c>
      <c r="F1623" s="3">
        <v>14</v>
      </c>
    </row>
    <row r="1624" spans="1:16">
      <c r="A1624" t="s">
        <v>3205</v>
      </c>
      <c r="B1624" s="1">
        <v>43889</v>
      </c>
      <c r="C1624" s="1">
        <v>43965</v>
      </c>
      <c r="F1624" s="3">
        <v>12</v>
      </c>
      <c r="G1624" s="3">
        <v>24</v>
      </c>
      <c r="H1624" s="3">
        <v>29</v>
      </c>
      <c r="I1624" s="3">
        <v>42</v>
      </c>
      <c r="J1624" s="3">
        <v>51</v>
      </c>
      <c r="K1624" s="3">
        <v>69</v>
      </c>
      <c r="L1624" s="3">
        <v>75</v>
      </c>
      <c r="M1624" s="3">
        <v>88</v>
      </c>
      <c r="N1624" s="3">
        <v>95</v>
      </c>
      <c r="O1624" s="3">
        <v>99</v>
      </c>
      <c r="P1624" s="3">
        <v>105</v>
      </c>
    </row>
    <row r="1625" spans="1:16">
      <c r="A1625" t="s">
        <v>5793</v>
      </c>
      <c r="B1625" s="1">
        <v>44014</v>
      </c>
      <c r="C1625" s="1">
        <v>43945</v>
      </c>
      <c r="F1625" s="3">
        <v>14</v>
      </c>
    </row>
    <row r="1626" spans="1:16">
      <c r="A1626" t="s">
        <v>7147</v>
      </c>
      <c r="B1626" s="1">
        <v>43973</v>
      </c>
      <c r="C1626" s="1">
        <v>43993</v>
      </c>
      <c r="F1626" s="3">
        <v>12</v>
      </c>
      <c r="G1626" s="3">
        <v>21</v>
      </c>
      <c r="H1626" s="3">
        <v>32</v>
      </c>
      <c r="I1626" s="3">
        <v>42</v>
      </c>
      <c r="J1626" s="3">
        <v>46</v>
      </c>
    </row>
    <row r="1627" spans="1:16">
      <c r="A1627" t="s">
        <v>6161</v>
      </c>
      <c r="B1627" s="1">
        <v>43880</v>
      </c>
      <c r="C1627" s="1">
        <v>43973</v>
      </c>
      <c r="F1627" s="3">
        <v>5</v>
      </c>
      <c r="G1627" s="3">
        <v>12</v>
      </c>
      <c r="H1627" s="3">
        <v>28</v>
      </c>
      <c r="I1627" s="3">
        <v>72</v>
      </c>
      <c r="J1627" s="3">
        <v>85</v>
      </c>
      <c r="K1627" s="3">
        <v>102</v>
      </c>
    </row>
    <row r="1628" spans="1:16">
      <c r="A1628" t="s">
        <v>1681</v>
      </c>
      <c r="B1628" s="1">
        <v>43963</v>
      </c>
      <c r="C1628" s="1">
        <v>44007</v>
      </c>
      <c r="F1628" s="3">
        <v>6</v>
      </c>
      <c r="G1628" s="3">
        <v>11</v>
      </c>
      <c r="H1628" s="3">
        <v>18</v>
      </c>
      <c r="I1628" s="3">
        <v>24</v>
      </c>
      <c r="J1628" s="3">
        <v>35</v>
      </c>
      <c r="K1628" s="3">
        <v>45</v>
      </c>
      <c r="L1628" s="3">
        <v>50</v>
      </c>
      <c r="M1628" s="3">
        <v>54</v>
      </c>
    </row>
    <row r="1629" spans="1:16">
      <c r="A1629" t="s">
        <v>8973</v>
      </c>
      <c r="B1629" s="1">
        <v>43998</v>
      </c>
      <c r="C1629" s="1">
        <v>43980</v>
      </c>
      <c r="F1629" s="3">
        <v>12</v>
      </c>
      <c r="G1629" s="3">
        <v>20</v>
      </c>
      <c r="H1629" s="3">
        <v>25</v>
      </c>
    </row>
    <row r="1630" spans="1:16">
      <c r="A1630" t="s">
        <v>4540</v>
      </c>
      <c r="B1630" s="1">
        <v>44005</v>
      </c>
      <c r="C1630" s="1">
        <v>43965</v>
      </c>
      <c r="F1630" s="3">
        <v>7</v>
      </c>
      <c r="G1630" s="3">
        <v>24</v>
      </c>
      <c r="H1630" s="3">
        <v>29</v>
      </c>
    </row>
    <row r="1631" spans="1:16">
      <c r="A1631" t="s">
        <v>2941</v>
      </c>
      <c r="B1631" s="1">
        <v>43990</v>
      </c>
      <c r="C1631" s="1">
        <v>43922</v>
      </c>
      <c r="F1631" s="3">
        <v>7</v>
      </c>
      <c r="G1631" s="3">
        <v>14</v>
      </c>
      <c r="H1631" s="3">
        <v>24</v>
      </c>
      <c r="I1631" s="3">
        <v>29</v>
      </c>
    </row>
    <row r="1632" spans="1:16">
      <c r="A1632" t="s">
        <v>1232</v>
      </c>
      <c r="B1632" s="1">
        <v>43916</v>
      </c>
      <c r="C1632" s="1">
        <v>43889</v>
      </c>
      <c r="F1632" s="3">
        <v>12</v>
      </c>
      <c r="G1632" s="3">
        <v>23</v>
      </c>
      <c r="H1632" s="3">
        <v>49</v>
      </c>
      <c r="I1632" s="3">
        <v>56</v>
      </c>
      <c r="J1632" s="3">
        <v>69</v>
      </c>
    </row>
    <row r="1633" spans="1:36">
      <c r="A1633" t="s">
        <v>8016</v>
      </c>
      <c r="B1633" s="1">
        <v>43837</v>
      </c>
      <c r="C1633" s="1">
        <v>43936</v>
      </c>
      <c r="F1633" s="3">
        <v>12</v>
      </c>
      <c r="G1633" s="3">
        <v>21</v>
      </c>
      <c r="H1633" s="3">
        <v>55</v>
      </c>
      <c r="I1633" s="3">
        <v>65</v>
      </c>
      <c r="J1633" s="3">
        <v>70</v>
      </c>
      <c r="K1633" s="3">
        <v>78</v>
      </c>
      <c r="L1633" s="3">
        <v>98</v>
      </c>
      <c r="M1633" s="3">
        <v>105</v>
      </c>
      <c r="N1633" s="3">
        <v>111</v>
      </c>
      <c r="O1633" s="3">
        <v>120</v>
      </c>
      <c r="P1633" s="3">
        <v>131</v>
      </c>
      <c r="Q1633" s="3">
        <v>137</v>
      </c>
    </row>
    <row r="1634" spans="1:36">
      <c r="A1634" t="s">
        <v>7072</v>
      </c>
      <c r="B1634" s="1">
        <v>44013</v>
      </c>
      <c r="C1634" s="1">
        <v>43913</v>
      </c>
      <c r="F1634" s="3">
        <v>15</v>
      </c>
      <c r="G1634" s="3">
        <v>24</v>
      </c>
    </row>
    <row r="1635" spans="1:36">
      <c r="A1635" t="s">
        <v>404</v>
      </c>
      <c r="B1635" s="1">
        <v>43979</v>
      </c>
      <c r="C1635" s="1">
        <v>43965</v>
      </c>
      <c r="F1635" s="3">
        <v>7</v>
      </c>
      <c r="G1635" s="3">
        <v>13</v>
      </c>
      <c r="H1635" s="3">
        <v>22</v>
      </c>
      <c r="I1635" s="3">
        <v>35</v>
      </c>
      <c r="J1635" s="3">
        <v>48</v>
      </c>
    </row>
    <row r="1636" spans="1:36">
      <c r="A1636" t="s">
        <v>5815</v>
      </c>
      <c r="B1636" s="1">
        <v>43999</v>
      </c>
      <c r="C1636" s="1">
        <v>43762</v>
      </c>
      <c r="F1636" s="3">
        <v>21</v>
      </c>
    </row>
    <row r="1637" spans="1:36">
      <c r="A1637" t="s">
        <v>6233</v>
      </c>
      <c r="B1637" s="1">
        <v>44012</v>
      </c>
      <c r="C1637" s="1">
        <v>43889</v>
      </c>
      <c r="F1637" s="3">
        <v>10</v>
      </c>
      <c r="G1637" s="3">
        <v>14</v>
      </c>
    </row>
    <row r="1638" spans="1:36">
      <c r="A1638" t="s">
        <v>6415</v>
      </c>
      <c r="B1638" s="1">
        <v>43916</v>
      </c>
      <c r="C1638" s="1">
        <v>44007</v>
      </c>
      <c r="F1638" s="3">
        <v>10</v>
      </c>
      <c r="G1638" s="3">
        <v>24</v>
      </c>
      <c r="H1638" s="3">
        <v>42</v>
      </c>
      <c r="I1638" s="3">
        <v>50</v>
      </c>
      <c r="J1638" s="3">
        <v>56</v>
      </c>
      <c r="K1638" s="3">
        <v>67</v>
      </c>
      <c r="L1638" s="3">
        <v>76</v>
      </c>
    </row>
    <row r="1639" spans="1:36">
      <c r="A1639" t="s">
        <v>3427</v>
      </c>
      <c r="B1639" s="1">
        <v>44018</v>
      </c>
      <c r="C1639" s="1">
        <v>43986</v>
      </c>
      <c r="F1639" s="3">
        <v>14</v>
      </c>
      <c r="G1639" s="3">
        <v>18</v>
      </c>
    </row>
    <row r="1640" spans="1:36">
      <c r="A1640" t="s">
        <v>6850</v>
      </c>
      <c r="B1640" s="1">
        <v>44035</v>
      </c>
      <c r="C1640" s="1">
        <v>43923</v>
      </c>
      <c r="F1640" s="3">
        <v>7</v>
      </c>
    </row>
    <row r="1641" spans="1:36">
      <c r="A1641" t="s">
        <v>8488</v>
      </c>
      <c r="B1641" s="1">
        <v>43958</v>
      </c>
      <c r="C1641" s="1">
        <v>43906</v>
      </c>
      <c r="F1641" s="3">
        <v>7</v>
      </c>
      <c r="G1641" s="3">
        <v>14</v>
      </c>
      <c r="H1641" s="3">
        <v>21</v>
      </c>
      <c r="I1641" s="3">
        <v>27</v>
      </c>
      <c r="J1641" s="3">
        <v>39</v>
      </c>
      <c r="K1641" s="3">
        <v>47</v>
      </c>
      <c r="L1641" s="3">
        <v>58</v>
      </c>
    </row>
    <row r="1642" spans="1:36">
      <c r="A1642" t="s">
        <v>2967</v>
      </c>
      <c r="B1642" s="1">
        <v>44013</v>
      </c>
      <c r="C1642" s="1">
        <v>44021</v>
      </c>
      <c r="F1642" s="3">
        <v>15</v>
      </c>
    </row>
    <row r="1643" spans="1:36">
      <c r="A1643" t="s">
        <v>16</v>
      </c>
      <c r="B1643" s="1">
        <v>44035</v>
      </c>
      <c r="C1643" s="1">
        <v>43972</v>
      </c>
      <c r="F1643" s="3">
        <v>7</v>
      </c>
    </row>
    <row r="1644" spans="1:36">
      <c r="A1644" t="s">
        <v>9110</v>
      </c>
      <c r="B1644" s="1">
        <v>43525</v>
      </c>
      <c r="C1644" s="1">
        <v>43957</v>
      </c>
      <c r="F1644" s="3">
        <v>14</v>
      </c>
      <c r="G1644" s="3">
        <v>25</v>
      </c>
      <c r="H1644" s="3">
        <v>34</v>
      </c>
      <c r="I1644" s="3">
        <v>44</v>
      </c>
      <c r="J1644" s="3">
        <v>70</v>
      </c>
      <c r="K1644" s="3">
        <v>84</v>
      </c>
      <c r="L1644" s="3">
        <v>105</v>
      </c>
      <c r="M1644" s="3">
        <v>111</v>
      </c>
      <c r="N1644" s="3">
        <v>119</v>
      </c>
      <c r="O1644" s="3">
        <v>136</v>
      </c>
      <c r="P1644" s="3">
        <v>148</v>
      </c>
      <c r="Q1644" s="3">
        <v>156</v>
      </c>
      <c r="R1644" s="3">
        <v>162</v>
      </c>
      <c r="S1644" s="3">
        <v>168</v>
      </c>
      <c r="T1644" s="3">
        <v>175</v>
      </c>
      <c r="U1644" s="3">
        <v>183</v>
      </c>
      <c r="V1644" s="3">
        <v>188</v>
      </c>
      <c r="W1644" s="3">
        <v>202</v>
      </c>
      <c r="X1644" s="3">
        <v>211</v>
      </c>
      <c r="Y1644" s="3">
        <v>223</v>
      </c>
      <c r="Z1644" s="3">
        <v>236</v>
      </c>
      <c r="AA1644">
        <v>240</v>
      </c>
      <c r="AB1644">
        <v>273</v>
      </c>
      <c r="AC1644">
        <v>280</v>
      </c>
      <c r="AD1644">
        <v>293</v>
      </c>
      <c r="AE1644">
        <v>300</v>
      </c>
      <c r="AF1644">
        <v>321</v>
      </c>
      <c r="AG1644">
        <v>327</v>
      </c>
      <c r="AH1644">
        <v>336</v>
      </c>
      <c r="AI1644">
        <v>346</v>
      </c>
      <c r="AJ1644">
        <v>352</v>
      </c>
    </row>
    <row r="1645" spans="1:36">
      <c r="A1645" t="s">
        <v>5553</v>
      </c>
      <c r="B1645" s="1">
        <v>43721</v>
      </c>
      <c r="C1645" s="1">
        <v>43957</v>
      </c>
      <c r="F1645" s="3">
        <v>12</v>
      </c>
      <c r="G1645" s="3">
        <v>39</v>
      </c>
      <c r="H1645" s="3">
        <v>45</v>
      </c>
      <c r="I1645" s="3">
        <v>52</v>
      </c>
      <c r="J1645" s="3">
        <v>69</v>
      </c>
      <c r="K1645" s="3">
        <v>77</v>
      </c>
      <c r="L1645" s="3">
        <v>84</v>
      </c>
      <c r="M1645" s="3">
        <v>90</v>
      </c>
      <c r="N1645" s="3">
        <v>94</v>
      </c>
      <c r="O1645" s="3">
        <v>102</v>
      </c>
      <c r="P1645" s="3">
        <v>109</v>
      </c>
      <c r="Q1645" s="3">
        <v>119</v>
      </c>
      <c r="R1645" s="3">
        <v>133</v>
      </c>
      <c r="S1645" s="3">
        <v>144</v>
      </c>
      <c r="T1645" s="3">
        <v>157</v>
      </c>
      <c r="U1645" s="3">
        <v>176</v>
      </c>
      <c r="V1645" s="3">
        <v>183</v>
      </c>
      <c r="W1645" s="3">
        <v>190</v>
      </c>
      <c r="X1645" s="3">
        <v>203</v>
      </c>
      <c r="Y1645" s="3">
        <v>216</v>
      </c>
      <c r="Z1645" s="3">
        <v>220</v>
      </c>
    </row>
    <row r="1646" spans="1:36">
      <c r="A1646" t="s">
        <v>9000</v>
      </c>
      <c r="B1646" s="1">
        <v>43979</v>
      </c>
      <c r="C1646" s="1">
        <v>43965</v>
      </c>
      <c r="F1646" s="3">
        <v>7</v>
      </c>
      <c r="G1646" s="3">
        <v>13</v>
      </c>
      <c r="H1646" s="3">
        <v>24</v>
      </c>
      <c r="I1646" s="3">
        <v>35</v>
      </c>
      <c r="J1646" s="3">
        <v>39</v>
      </c>
    </row>
    <row r="1647" spans="1:36">
      <c r="A1647" t="s">
        <v>3543</v>
      </c>
      <c r="B1647" s="1">
        <v>44027</v>
      </c>
      <c r="C1647" s="1">
        <v>44011</v>
      </c>
      <c r="F1647" s="3">
        <v>15</v>
      </c>
    </row>
    <row r="1648" spans="1:36">
      <c r="A1648" t="s">
        <v>6995</v>
      </c>
      <c r="B1648" s="1">
        <v>43910</v>
      </c>
      <c r="C1648" s="1">
        <v>43993</v>
      </c>
      <c r="F1648" s="3">
        <v>4</v>
      </c>
      <c r="G1648" s="3">
        <v>26</v>
      </c>
      <c r="H1648" s="3">
        <v>36</v>
      </c>
      <c r="I1648" s="3">
        <v>45</v>
      </c>
      <c r="J1648" s="3">
        <v>49</v>
      </c>
      <c r="K1648" s="3">
        <v>63</v>
      </c>
      <c r="L1648" s="3">
        <v>72</v>
      </c>
    </row>
    <row r="1649" spans="1:22">
      <c r="A1649" t="s">
        <v>449</v>
      </c>
      <c r="B1649" s="1">
        <v>44005</v>
      </c>
      <c r="C1649" s="1">
        <v>43746</v>
      </c>
      <c r="F1649" s="3">
        <v>7</v>
      </c>
      <c r="G1649" s="3">
        <v>15</v>
      </c>
      <c r="H1649" s="3">
        <v>21</v>
      </c>
    </row>
    <row r="1650" spans="1:22">
      <c r="A1650" t="s">
        <v>1634</v>
      </c>
      <c r="B1650" s="1">
        <v>43977</v>
      </c>
      <c r="C1650" s="1">
        <v>43936</v>
      </c>
      <c r="F1650" s="3">
        <v>8</v>
      </c>
      <c r="G1650" s="3">
        <v>15</v>
      </c>
      <c r="H1650" s="3">
        <v>28</v>
      </c>
      <c r="I1650" s="3">
        <v>35</v>
      </c>
      <c r="J1650" s="3">
        <v>41</v>
      </c>
      <c r="K1650" s="3">
        <v>45</v>
      </c>
    </row>
    <row r="1651" spans="1:22">
      <c r="A1651" t="s">
        <v>591</v>
      </c>
      <c r="B1651" s="1">
        <v>43998</v>
      </c>
      <c r="C1651" s="1">
        <v>44022</v>
      </c>
      <c r="F1651" s="3">
        <v>13</v>
      </c>
      <c r="G1651" s="3">
        <v>21</v>
      </c>
      <c r="H1651" s="3">
        <v>26</v>
      </c>
    </row>
    <row r="1652" spans="1:22">
      <c r="A1652" t="s">
        <v>9122</v>
      </c>
      <c r="B1652" s="1">
        <v>43769</v>
      </c>
      <c r="C1652" s="1">
        <v>44021</v>
      </c>
      <c r="F1652" s="3">
        <v>20</v>
      </c>
      <c r="G1652" s="3">
        <v>27</v>
      </c>
      <c r="H1652" s="3">
        <v>57</v>
      </c>
      <c r="I1652" s="3">
        <v>63</v>
      </c>
      <c r="J1652" s="3">
        <v>77</v>
      </c>
      <c r="K1652" s="3">
        <v>84</v>
      </c>
      <c r="L1652" s="3">
        <v>99</v>
      </c>
      <c r="M1652" s="3">
        <v>110</v>
      </c>
      <c r="N1652" s="3">
        <v>123</v>
      </c>
      <c r="O1652" s="3">
        <v>130</v>
      </c>
      <c r="P1652" s="3">
        <v>142</v>
      </c>
      <c r="Q1652" s="3">
        <v>149</v>
      </c>
      <c r="R1652" s="3">
        <v>156</v>
      </c>
      <c r="S1652" s="3">
        <v>168</v>
      </c>
      <c r="T1652" s="3">
        <v>176</v>
      </c>
      <c r="U1652" s="3">
        <v>181</v>
      </c>
    </row>
    <row r="1653" spans="1:22">
      <c r="A1653" t="s">
        <v>7160</v>
      </c>
      <c r="B1653" s="1">
        <v>43949</v>
      </c>
      <c r="C1653" s="1">
        <v>43965</v>
      </c>
      <c r="F1653" s="3">
        <v>21</v>
      </c>
      <c r="G1653" s="3">
        <v>28</v>
      </c>
      <c r="H1653" s="3">
        <v>35</v>
      </c>
      <c r="I1653" s="3">
        <v>63</v>
      </c>
    </row>
    <row r="1654" spans="1:22">
      <c r="A1654" t="s">
        <v>5423</v>
      </c>
      <c r="B1654" s="1">
        <v>44013</v>
      </c>
      <c r="C1654" s="1">
        <v>43836</v>
      </c>
      <c r="F1654" s="3">
        <v>15</v>
      </c>
      <c r="G1654" s="3">
        <v>20</v>
      </c>
    </row>
    <row r="1655" spans="1:22">
      <c r="A1655" t="s">
        <v>7532</v>
      </c>
      <c r="B1655" s="1">
        <v>44032</v>
      </c>
      <c r="C1655" s="1">
        <v>44001</v>
      </c>
      <c r="F1655" s="3">
        <v>7</v>
      </c>
      <c r="G1655" s="3">
        <v>12</v>
      </c>
    </row>
    <row r="1656" spans="1:22">
      <c r="A1656" t="s">
        <v>4307</v>
      </c>
      <c r="B1656" s="1">
        <v>43864</v>
      </c>
      <c r="C1656" s="1">
        <v>43871</v>
      </c>
      <c r="F1656" s="3">
        <v>12</v>
      </c>
      <c r="G1656" s="3">
        <v>21</v>
      </c>
      <c r="H1656" s="3">
        <v>48</v>
      </c>
      <c r="I1656" s="3">
        <v>116</v>
      </c>
    </row>
    <row r="1657" spans="1:22">
      <c r="A1657" t="s">
        <v>4267</v>
      </c>
      <c r="B1657" s="1">
        <v>43784</v>
      </c>
      <c r="C1657" s="1">
        <v>44036</v>
      </c>
      <c r="F1657" s="3">
        <v>10</v>
      </c>
      <c r="G1657" s="3">
        <v>26</v>
      </c>
      <c r="H1657" s="3">
        <v>31</v>
      </c>
      <c r="I1657" s="3">
        <v>39</v>
      </c>
      <c r="J1657" s="3">
        <v>56</v>
      </c>
      <c r="K1657" s="3">
        <v>72</v>
      </c>
      <c r="L1657" s="3">
        <v>99</v>
      </c>
      <c r="M1657" s="3">
        <v>112</v>
      </c>
      <c r="N1657" s="3">
        <v>120</v>
      </c>
      <c r="O1657" s="3">
        <v>126</v>
      </c>
      <c r="P1657" s="3">
        <v>132</v>
      </c>
      <c r="Q1657" s="3">
        <v>138</v>
      </c>
      <c r="R1657" s="3">
        <v>148</v>
      </c>
      <c r="S1657" s="3">
        <v>158</v>
      </c>
      <c r="T1657" s="3">
        <v>167</v>
      </c>
      <c r="U1657" s="3">
        <v>171</v>
      </c>
      <c r="V1657" s="3">
        <v>175</v>
      </c>
    </row>
    <row r="1658" spans="1:22">
      <c r="A1658" t="s">
        <v>9104</v>
      </c>
      <c r="B1658" s="1">
        <v>43879</v>
      </c>
      <c r="C1658" s="1">
        <v>44008</v>
      </c>
      <c r="F1658" s="3">
        <v>30</v>
      </c>
      <c r="G1658" s="3">
        <v>42</v>
      </c>
      <c r="H1658" s="3">
        <v>54</v>
      </c>
      <c r="I1658" s="3">
        <v>64</v>
      </c>
      <c r="J1658" s="3">
        <v>77</v>
      </c>
      <c r="K1658" s="3">
        <v>83</v>
      </c>
      <c r="L1658" s="3">
        <v>88</v>
      </c>
      <c r="M1658" s="3">
        <v>96</v>
      </c>
      <c r="N1658" s="3">
        <v>105</v>
      </c>
    </row>
    <row r="1659" spans="1:22">
      <c r="A1659" t="s">
        <v>4573</v>
      </c>
      <c r="B1659" s="1">
        <v>43959</v>
      </c>
      <c r="C1659" s="1">
        <v>43980</v>
      </c>
      <c r="F1659" s="3">
        <v>12</v>
      </c>
      <c r="G1659" s="3">
        <v>19</v>
      </c>
      <c r="H1659" s="3">
        <v>38</v>
      </c>
      <c r="I1659" s="3">
        <v>48</v>
      </c>
      <c r="J1659" s="3">
        <v>56</v>
      </c>
    </row>
    <row r="1660" spans="1:22">
      <c r="A1660" t="s">
        <v>2924</v>
      </c>
      <c r="B1660" s="1">
        <v>44013</v>
      </c>
      <c r="C1660" s="1">
        <v>43682</v>
      </c>
      <c r="F1660" s="3">
        <v>9</v>
      </c>
      <c r="G1660" s="3">
        <v>15</v>
      </c>
    </row>
    <row r="1661" spans="1:22">
      <c r="A1661" t="s">
        <v>5964</v>
      </c>
      <c r="B1661" s="1">
        <v>44013</v>
      </c>
      <c r="C1661" s="1">
        <v>44021</v>
      </c>
      <c r="F1661" s="3">
        <v>9</v>
      </c>
    </row>
    <row r="1662" spans="1:22">
      <c r="A1662" t="s">
        <v>9188</v>
      </c>
      <c r="B1662" s="1">
        <v>44027</v>
      </c>
      <c r="C1662" s="1">
        <v>44026</v>
      </c>
      <c r="F1662" s="3">
        <v>12</v>
      </c>
    </row>
    <row r="1663" spans="1:22">
      <c r="A1663" t="s">
        <v>7875</v>
      </c>
      <c r="B1663" s="1">
        <v>44018</v>
      </c>
      <c r="C1663" s="1">
        <v>43973</v>
      </c>
      <c r="F1663" s="3">
        <v>7</v>
      </c>
      <c r="G1663" s="3">
        <v>21</v>
      </c>
    </row>
    <row r="1664" spans="1:22">
      <c r="A1664" t="s">
        <v>6052</v>
      </c>
      <c r="B1664" s="1">
        <v>43998</v>
      </c>
      <c r="C1664" s="1">
        <v>44019</v>
      </c>
      <c r="F1664" s="3">
        <v>10</v>
      </c>
      <c r="G1664" s="3">
        <v>15</v>
      </c>
      <c r="H1664" s="3">
        <v>24</v>
      </c>
    </row>
    <row r="1665" spans="1:30">
      <c r="A1665" t="s">
        <v>8534</v>
      </c>
      <c r="B1665" s="1">
        <v>43987</v>
      </c>
      <c r="C1665" s="1">
        <v>44007</v>
      </c>
      <c r="F1665" s="3">
        <v>7</v>
      </c>
      <c r="G1665" s="3">
        <v>20</v>
      </c>
      <c r="H1665" s="3">
        <v>28</v>
      </c>
      <c r="I1665" s="3">
        <v>36</v>
      </c>
    </row>
    <row r="1666" spans="1:30">
      <c r="A1666" t="s">
        <v>1620</v>
      </c>
      <c r="B1666" s="1">
        <v>44018</v>
      </c>
      <c r="C1666" s="1">
        <v>44014</v>
      </c>
      <c r="F1666" s="3">
        <v>5</v>
      </c>
      <c r="G1666" s="3">
        <v>15</v>
      </c>
      <c r="H1666" s="3">
        <v>21</v>
      </c>
    </row>
    <row r="1667" spans="1:30">
      <c r="A1667" t="s">
        <v>9198</v>
      </c>
      <c r="B1667" s="1">
        <v>43928</v>
      </c>
      <c r="C1667" s="1">
        <v>44011</v>
      </c>
      <c r="F1667" s="3">
        <v>15</v>
      </c>
      <c r="G1667" s="3">
        <v>19</v>
      </c>
      <c r="H1667" s="3">
        <v>24</v>
      </c>
      <c r="I1667" s="3">
        <v>35</v>
      </c>
      <c r="J1667" s="3">
        <v>41</v>
      </c>
      <c r="K1667" s="3">
        <v>48</v>
      </c>
      <c r="L1667" s="3">
        <v>60</v>
      </c>
      <c r="M1667" s="3">
        <v>68</v>
      </c>
    </row>
    <row r="1668" spans="1:30">
      <c r="A1668" t="s">
        <v>555</v>
      </c>
      <c r="B1668" s="1">
        <v>43948</v>
      </c>
      <c r="C1668" s="1">
        <v>44013</v>
      </c>
      <c r="F1668" s="3">
        <v>9</v>
      </c>
      <c r="G1668" s="3">
        <v>21</v>
      </c>
      <c r="H1668" s="3">
        <v>28</v>
      </c>
      <c r="I1668" s="3">
        <v>35</v>
      </c>
      <c r="J1668" s="3">
        <v>40</v>
      </c>
      <c r="K1668" s="3">
        <v>48</v>
      </c>
      <c r="L1668" s="3">
        <v>56</v>
      </c>
      <c r="M1668" s="3">
        <v>63</v>
      </c>
    </row>
    <row r="1669" spans="1:30">
      <c r="A1669" t="s">
        <v>105</v>
      </c>
      <c r="B1669" s="1">
        <v>43920</v>
      </c>
      <c r="C1669" s="1">
        <v>43993</v>
      </c>
      <c r="F1669" s="3">
        <v>14</v>
      </c>
      <c r="G1669" s="3">
        <v>30</v>
      </c>
      <c r="H1669" s="3">
        <v>42</v>
      </c>
      <c r="I1669" s="3">
        <v>49</v>
      </c>
      <c r="J1669" s="3">
        <v>57</v>
      </c>
      <c r="K1669" s="3">
        <v>80</v>
      </c>
      <c r="L1669" s="3">
        <v>84</v>
      </c>
      <c r="M1669" s="3">
        <v>89</v>
      </c>
    </row>
    <row r="1670" spans="1:30">
      <c r="A1670" t="s">
        <v>4147</v>
      </c>
      <c r="B1670" s="1">
        <v>43969</v>
      </c>
      <c r="C1670" s="1">
        <v>43889</v>
      </c>
      <c r="F1670" s="3">
        <v>14</v>
      </c>
      <c r="G1670" s="3">
        <v>20</v>
      </c>
      <c r="H1670" s="3">
        <v>25</v>
      </c>
      <c r="I1670" s="3">
        <v>33</v>
      </c>
      <c r="J1670" s="3">
        <v>45</v>
      </c>
      <c r="K1670" s="3">
        <v>50</v>
      </c>
    </row>
    <row r="1671" spans="1:30">
      <c r="A1671" t="s">
        <v>2469</v>
      </c>
      <c r="B1671" s="1">
        <v>43979</v>
      </c>
      <c r="C1671" s="1">
        <v>43580</v>
      </c>
      <c r="F1671" s="3">
        <v>7</v>
      </c>
      <c r="G1671" s="3">
        <v>13</v>
      </c>
      <c r="H1671" s="3">
        <v>25</v>
      </c>
      <c r="I1671" s="3">
        <v>35</v>
      </c>
      <c r="J1671" s="3">
        <v>39</v>
      </c>
    </row>
    <row r="1672" spans="1:30">
      <c r="A1672" t="s">
        <v>7926</v>
      </c>
      <c r="B1672" s="1">
        <v>43987</v>
      </c>
      <c r="C1672" s="1">
        <v>44007</v>
      </c>
      <c r="F1672" s="3">
        <v>7</v>
      </c>
      <c r="G1672" s="3">
        <v>12</v>
      </c>
      <c r="H1672" s="3">
        <v>20</v>
      </c>
      <c r="I1672" s="3">
        <v>27</v>
      </c>
      <c r="J1672" s="3">
        <v>31</v>
      </c>
      <c r="K1672" s="3">
        <v>42</v>
      </c>
    </row>
    <row r="1673" spans="1:30">
      <c r="A1673" t="s">
        <v>65</v>
      </c>
      <c r="B1673" s="1">
        <v>43949</v>
      </c>
      <c r="C1673" s="1">
        <v>44007</v>
      </c>
      <c r="F1673" s="3">
        <v>14</v>
      </c>
      <c r="G1673" s="3">
        <v>19</v>
      </c>
      <c r="H1673" s="3">
        <v>30</v>
      </c>
      <c r="I1673" s="3">
        <v>39</v>
      </c>
      <c r="J1673" s="3">
        <v>48</v>
      </c>
      <c r="K1673" s="3">
        <v>56</v>
      </c>
    </row>
    <row r="1674" spans="1:30">
      <c r="A1674" t="s">
        <v>7205</v>
      </c>
      <c r="B1674" s="1">
        <v>43769</v>
      </c>
      <c r="C1674" s="1">
        <v>44021</v>
      </c>
      <c r="F1674" s="3">
        <v>12</v>
      </c>
      <c r="G1674" s="3">
        <v>20</v>
      </c>
      <c r="H1674" s="3">
        <v>35</v>
      </c>
      <c r="I1674" s="3">
        <v>42</v>
      </c>
      <c r="J1674" s="3">
        <v>61</v>
      </c>
      <c r="K1674" s="3">
        <v>76</v>
      </c>
      <c r="L1674" s="3">
        <v>84</v>
      </c>
      <c r="M1674" s="3">
        <v>100</v>
      </c>
      <c r="N1674" s="3">
        <v>110</v>
      </c>
      <c r="O1674" s="3">
        <v>123</v>
      </c>
      <c r="P1674" s="3">
        <v>136</v>
      </c>
      <c r="Q1674" s="3">
        <v>150</v>
      </c>
      <c r="R1674" s="3">
        <v>156</v>
      </c>
      <c r="S1674" s="3">
        <v>169</v>
      </c>
      <c r="T1674" s="3">
        <v>182</v>
      </c>
      <c r="U1674" s="3">
        <v>187</v>
      </c>
    </row>
    <row r="1675" spans="1:30">
      <c r="A1675" t="s">
        <v>6873</v>
      </c>
      <c r="B1675" s="1">
        <v>43880</v>
      </c>
      <c r="C1675" s="1">
        <v>44028</v>
      </c>
      <c r="F1675" s="3">
        <v>24</v>
      </c>
      <c r="G1675" s="3">
        <v>49</v>
      </c>
      <c r="H1675" s="3">
        <v>57</v>
      </c>
      <c r="I1675" s="3">
        <v>63</v>
      </c>
      <c r="J1675" s="3">
        <v>76</v>
      </c>
      <c r="K1675" s="3">
        <v>82</v>
      </c>
      <c r="L1675" s="3">
        <v>92</v>
      </c>
      <c r="M1675" s="3">
        <v>98</v>
      </c>
      <c r="N1675" s="3">
        <v>108</v>
      </c>
    </row>
    <row r="1676" spans="1:30">
      <c r="A1676" t="s">
        <v>8546</v>
      </c>
      <c r="B1676" s="1">
        <v>43979</v>
      </c>
      <c r="C1676" s="1">
        <v>44021</v>
      </c>
      <c r="F1676" s="3">
        <v>7</v>
      </c>
      <c r="G1676" s="3">
        <v>14</v>
      </c>
      <c r="H1676" s="3">
        <v>24</v>
      </c>
      <c r="I1676" s="3">
        <v>39</v>
      </c>
      <c r="J1676" s="3">
        <v>47</v>
      </c>
    </row>
    <row r="1677" spans="1:30">
      <c r="A1677" t="s">
        <v>692</v>
      </c>
      <c r="B1677" s="1">
        <v>43677</v>
      </c>
      <c r="C1677" s="1">
        <v>43731</v>
      </c>
      <c r="F1677" s="3">
        <v>13</v>
      </c>
      <c r="G1677" s="3">
        <v>31</v>
      </c>
      <c r="H1677" s="3">
        <v>43</v>
      </c>
      <c r="I1677" s="3">
        <v>58</v>
      </c>
      <c r="J1677" s="3">
        <v>70</v>
      </c>
      <c r="K1677" s="3">
        <v>84</v>
      </c>
      <c r="L1677" s="3">
        <v>90</v>
      </c>
      <c r="M1677" s="3">
        <v>95</v>
      </c>
      <c r="N1677" s="3">
        <v>100</v>
      </c>
      <c r="O1677" s="3">
        <v>105</v>
      </c>
      <c r="P1677" s="3">
        <v>114</v>
      </c>
      <c r="Q1677" s="3">
        <v>120</v>
      </c>
      <c r="R1677" s="3">
        <v>135</v>
      </c>
      <c r="S1677" s="3">
        <v>140</v>
      </c>
      <c r="T1677" s="3">
        <v>151</v>
      </c>
      <c r="U1677" s="3">
        <v>168</v>
      </c>
      <c r="V1677" s="3">
        <v>175</v>
      </c>
      <c r="W1677" s="3">
        <v>180</v>
      </c>
      <c r="X1677" s="3">
        <v>188</v>
      </c>
      <c r="Y1677" s="3">
        <v>195</v>
      </c>
      <c r="Z1677" s="3">
        <v>201</v>
      </c>
      <c r="AA1677">
        <v>215</v>
      </c>
      <c r="AB1677">
        <v>221</v>
      </c>
      <c r="AC1677">
        <v>234</v>
      </c>
      <c r="AD1677">
        <v>251</v>
      </c>
    </row>
    <row r="1678" spans="1:30">
      <c r="A1678" t="s">
        <v>8397</v>
      </c>
      <c r="B1678" s="1">
        <v>43998</v>
      </c>
      <c r="C1678" s="1">
        <v>44032</v>
      </c>
      <c r="F1678" s="3">
        <v>12</v>
      </c>
      <c r="G1678" s="3">
        <v>21</v>
      </c>
      <c r="H1678" s="3">
        <v>25</v>
      </c>
    </row>
    <row r="1679" spans="1:30">
      <c r="A1679" t="s">
        <v>2595</v>
      </c>
      <c r="B1679" s="1">
        <v>43915</v>
      </c>
      <c r="C1679" s="1">
        <v>44022</v>
      </c>
      <c r="F1679" s="3">
        <v>11</v>
      </c>
      <c r="G1679" s="3">
        <v>25</v>
      </c>
      <c r="H1679" s="3">
        <v>42</v>
      </c>
      <c r="I1679" s="3">
        <v>51</v>
      </c>
      <c r="J1679" s="3">
        <v>60</v>
      </c>
      <c r="K1679" s="3">
        <v>70</v>
      </c>
      <c r="L1679" s="3">
        <v>77</v>
      </c>
      <c r="M1679" s="3">
        <v>81</v>
      </c>
    </row>
    <row r="1680" spans="1:30">
      <c r="A1680" t="s">
        <v>3935</v>
      </c>
      <c r="B1680" s="1">
        <v>43979</v>
      </c>
      <c r="C1680" s="1">
        <v>43965</v>
      </c>
      <c r="F1680" s="3">
        <v>6</v>
      </c>
      <c r="G1680" s="3">
        <v>14</v>
      </c>
      <c r="H1680" s="3">
        <v>18</v>
      </c>
      <c r="I1680" s="3">
        <v>24</v>
      </c>
      <c r="J1680" s="3">
        <v>33</v>
      </c>
      <c r="K1680" s="3">
        <v>42</v>
      </c>
    </row>
    <row r="1681" spans="1:19">
      <c r="A1681" t="s">
        <v>5727</v>
      </c>
      <c r="B1681" s="1">
        <v>43875</v>
      </c>
      <c r="C1681" s="1">
        <v>44022</v>
      </c>
      <c r="F1681" s="3">
        <v>28</v>
      </c>
      <c r="G1681" s="3">
        <v>38</v>
      </c>
      <c r="H1681" s="3">
        <v>51</v>
      </c>
      <c r="I1681" s="3">
        <v>70</v>
      </c>
      <c r="J1681" s="3">
        <v>77</v>
      </c>
      <c r="K1681" s="3">
        <v>84</v>
      </c>
      <c r="L1681" s="3">
        <v>95</v>
      </c>
      <c r="M1681" s="3">
        <v>104</v>
      </c>
    </row>
    <row r="1682" spans="1:19">
      <c r="A1682" t="s">
        <v>8255</v>
      </c>
      <c r="B1682" s="1">
        <v>44000</v>
      </c>
      <c r="C1682" s="1">
        <v>44022</v>
      </c>
      <c r="F1682" s="3">
        <v>12</v>
      </c>
      <c r="G1682" s="3">
        <v>18</v>
      </c>
    </row>
    <row r="1683" spans="1:19">
      <c r="A1683" t="s">
        <v>9024</v>
      </c>
      <c r="B1683" s="1">
        <v>44013</v>
      </c>
      <c r="C1683" s="1">
        <v>44020</v>
      </c>
      <c r="F1683" s="3">
        <v>12</v>
      </c>
    </row>
    <row r="1684" spans="1:19">
      <c r="A1684" t="s">
        <v>6762</v>
      </c>
      <c r="B1684" s="1">
        <v>43998</v>
      </c>
      <c r="C1684" s="1">
        <v>44035</v>
      </c>
      <c r="F1684" s="3">
        <v>12</v>
      </c>
      <c r="G1684" s="3">
        <v>20</v>
      </c>
    </row>
    <row r="1685" spans="1:19">
      <c r="A1685" t="s">
        <v>4336</v>
      </c>
      <c r="B1685" s="1">
        <v>43987</v>
      </c>
      <c r="C1685" s="1">
        <v>43993</v>
      </c>
      <c r="F1685" s="3">
        <v>20</v>
      </c>
      <c r="G1685" s="3">
        <v>27</v>
      </c>
      <c r="H1685" s="3">
        <v>33</v>
      </c>
      <c r="I1685" s="3">
        <v>42</v>
      </c>
    </row>
    <row r="1686" spans="1:19">
      <c r="A1686" t="s">
        <v>2506</v>
      </c>
      <c r="B1686" s="1">
        <v>44014</v>
      </c>
      <c r="C1686" s="1">
        <v>43997</v>
      </c>
      <c r="F1686" s="3">
        <v>9</v>
      </c>
      <c r="G1686" s="3">
        <v>14</v>
      </c>
    </row>
    <row r="1687" spans="1:19">
      <c r="A1687" t="s">
        <v>4380</v>
      </c>
      <c r="B1687" s="1">
        <v>43999</v>
      </c>
      <c r="C1687" s="1">
        <v>43936</v>
      </c>
      <c r="F1687" s="3">
        <v>5</v>
      </c>
      <c r="G1687" s="3">
        <v>14</v>
      </c>
      <c r="H1687" s="3">
        <v>21</v>
      </c>
    </row>
    <row r="1688" spans="1:19">
      <c r="A1688" t="s">
        <v>9055</v>
      </c>
      <c r="B1688" s="1">
        <v>43977</v>
      </c>
      <c r="C1688" s="1">
        <v>43965</v>
      </c>
      <c r="F1688" s="3">
        <v>8</v>
      </c>
      <c r="G1688" s="3">
        <v>15</v>
      </c>
      <c r="H1688" s="3">
        <v>28</v>
      </c>
      <c r="I1688" s="3">
        <v>35</v>
      </c>
      <c r="J1688" s="3">
        <v>40</v>
      </c>
      <c r="K1688" s="3">
        <v>45</v>
      </c>
    </row>
    <row r="1689" spans="1:19">
      <c r="A1689" t="s">
        <v>7804</v>
      </c>
      <c r="B1689" s="1">
        <v>43998</v>
      </c>
      <c r="C1689" s="1">
        <v>44021</v>
      </c>
      <c r="F1689" s="3">
        <v>11</v>
      </c>
      <c r="G1689" s="3">
        <v>21</v>
      </c>
      <c r="H1689" s="3">
        <v>30</v>
      </c>
    </row>
    <row r="1690" spans="1:19">
      <c r="A1690" t="s">
        <v>5811</v>
      </c>
      <c r="B1690" s="1">
        <v>43934</v>
      </c>
      <c r="C1690" s="1">
        <v>44021</v>
      </c>
      <c r="F1690" s="3">
        <v>12</v>
      </c>
      <c r="G1690" s="3">
        <v>38</v>
      </c>
      <c r="H1690" s="3">
        <v>45</v>
      </c>
      <c r="I1690" s="3">
        <v>56</v>
      </c>
      <c r="J1690" s="3">
        <v>65</v>
      </c>
      <c r="K1690" s="3">
        <v>70</v>
      </c>
      <c r="L1690" s="3">
        <v>78</v>
      </c>
    </row>
    <row r="1691" spans="1:19">
      <c r="A1691" t="s">
        <v>3292</v>
      </c>
      <c r="B1691" s="1">
        <v>43998</v>
      </c>
      <c r="C1691" s="1">
        <v>44021</v>
      </c>
      <c r="F1691" s="3">
        <v>12</v>
      </c>
      <c r="G1691" s="3">
        <v>20</v>
      </c>
      <c r="H1691" s="3">
        <v>30</v>
      </c>
    </row>
    <row r="1692" spans="1:19">
      <c r="A1692" t="s">
        <v>6200</v>
      </c>
      <c r="B1692" s="1">
        <v>43938</v>
      </c>
      <c r="C1692" s="1">
        <v>44025</v>
      </c>
      <c r="F1692" s="3">
        <v>8</v>
      </c>
      <c r="G1692" s="3">
        <v>36</v>
      </c>
      <c r="H1692" s="3">
        <v>42</v>
      </c>
      <c r="I1692" s="3">
        <v>55</v>
      </c>
      <c r="J1692" s="3">
        <v>63</v>
      </c>
    </row>
    <row r="1693" spans="1:19">
      <c r="A1693" t="s">
        <v>3890</v>
      </c>
      <c r="B1693" s="1">
        <v>44018</v>
      </c>
      <c r="C1693" s="1">
        <v>43978</v>
      </c>
      <c r="F1693" s="3">
        <v>14</v>
      </c>
    </row>
    <row r="1694" spans="1:19">
      <c r="A1694" t="s">
        <v>4991</v>
      </c>
      <c r="B1694" s="1">
        <v>44001</v>
      </c>
      <c r="C1694" s="1">
        <v>44006</v>
      </c>
      <c r="F1694" s="3">
        <v>15</v>
      </c>
      <c r="G1694" s="3">
        <v>21</v>
      </c>
    </row>
    <row r="1695" spans="1:19">
      <c r="A1695" t="s">
        <v>5208</v>
      </c>
      <c r="B1695" s="1">
        <v>43812</v>
      </c>
      <c r="C1695" s="1">
        <v>43922</v>
      </c>
      <c r="F1695" s="3">
        <v>12</v>
      </c>
      <c r="G1695" s="3">
        <v>23</v>
      </c>
      <c r="H1695" s="3">
        <v>36</v>
      </c>
      <c r="I1695" s="3">
        <v>46</v>
      </c>
      <c r="J1695" s="3">
        <v>70</v>
      </c>
      <c r="K1695" s="3">
        <v>80</v>
      </c>
      <c r="L1695" s="3">
        <v>93</v>
      </c>
      <c r="M1695" s="3">
        <v>100</v>
      </c>
      <c r="N1695" s="3">
        <v>113</v>
      </c>
      <c r="O1695" s="3">
        <v>120</v>
      </c>
      <c r="P1695" s="3">
        <v>126</v>
      </c>
      <c r="Q1695" s="3">
        <v>139</v>
      </c>
      <c r="R1695" s="3">
        <v>147</v>
      </c>
      <c r="S1695" s="3">
        <v>152</v>
      </c>
    </row>
    <row r="1696" spans="1:19">
      <c r="A1696" t="s">
        <v>2078</v>
      </c>
      <c r="B1696" s="1">
        <v>44018</v>
      </c>
      <c r="C1696" s="1">
        <v>44027</v>
      </c>
      <c r="F1696" s="3">
        <v>7</v>
      </c>
    </row>
    <row r="1697" spans="1:18">
      <c r="A1697" t="s">
        <v>1561</v>
      </c>
      <c r="B1697" s="1">
        <v>44018</v>
      </c>
      <c r="C1697" s="1">
        <v>43986</v>
      </c>
      <c r="F1697" s="3">
        <v>7</v>
      </c>
      <c r="G1697" s="3">
        <v>14</v>
      </c>
    </row>
    <row r="1698" spans="1:18">
      <c r="A1698" t="s">
        <v>962</v>
      </c>
      <c r="B1698" s="1">
        <v>44027</v>
      </c>
      <c r="C1698" s="1">
        <v>44032</v>
      </c>
      <c r="F1698" s="3">
        <v>12</v>
      </c>
    </row>
    <row r="1699" spans="1:18">
      <c r="A1699" t="s">
        <v>1607</v>
      </c>
      <c r="B1699" s="1">
        <v>43957</v>
      </c>
      <c r="C1699" s="1">
        <v>43906</v>
      </c>
      <c r="F1699" s="3">
        <v>9</v>
      </c>
      <c r="G1699" s="3">
        <v>21</v>
      </c>
      <c r="H1699" s="3">
        <v>33</v>
      </c>
      <c r="I1699" s="3">
        <v>48</v>
      </c>
      <c r="J1699" s="3">
        <v>56</v>
      </c>
    </row>
    <row r="1700" spans="1:18">
      <c r="A1700" t="s">
        <v>5430</v>
      </c>
      <c r="B1700" s="1">
        <v>44039</v>
      </c>
      <c r="C1700" s="1">
        <v>44026</v>
      </c>
      <c r="F1700" s="3">
        <v>7</v>
      </c>
    </row>
    <row r="1701" spans="1:18">
      <c r="A1701" t="s">
        <v>1319</v>
      </c>
      <c r="B1701" s="1">
        <v>43983</v>
      </c>
      <c r="C1701" s="1">
        <v>43922</v>
      </c>
      <c r="F1701" s="3">
        <v>7</v>
      </c>
      <c r="G1701" s="3">
        <v>14</v>
      </c>
      <c r="H1701" s="3">
        <v>32</v>
      </c>
      <c r="I1701" s="3">
        <v>36</v>
      </c>
      <c r="J1701" s="3">
        <v>45</v>
      </c>
    </row>
    <row r="1702" spans="1:18">
      <c r="A1702" t="s">
        <v>1567</v>
      </c>
      <c r="B1702" s="1">
        <v>43970</v>
      </c>
      <c r="C1702" s="1">
        <v>43997</v>
      </c>
      <c r="F1702" s="3">
        <v>9</v>
      </c>
      <c r="G1702" s="3">
        <v>15</v>
      </c>
      <c r="H1702" s="3">
        <v>21</v>
      </c>
      <c r="I1702" s="3">
        <v>27</v>
      </c>
      <c r="J1702" s="3">
        <v>53</v>
      </c>
    </row>
    <row r="1703" spans="1:18">
      <c r="A1703" t="s">
        <v>7816</v>
      </c>
      <c r="B1703" s="1">
        <v>43880</v>
      </c>
      <c r="C1703" s="1">
        <v>43983</v>
      </c>
      <c r="F1703" s="3">
        <v>17</v>
      </c>
      <c r="G1703" s="3">
        <v>22</v>
      </c>
      <c r="H1703" s="3">
        <v>35</v>
      </c>
      <c r="I1703" s="3">
        <v>42</v>
      </c>
      <c r="J1703" s="3">
        <v>48</v>
      </c>
      <c r="K1703" s="3">
        <v>56</v>
      </c>
      <c r="L1703" s="3">
        <v>65</v>
      </c>
      <c r="M1703" s="3">
        <v>78</v>
      </c>
      <c r="N1703" s="3">
        <v>84</v>
      </c>
      <c r="O1703" s="3">
        <v>100</v>
      </c>
      <c r="P1703" s="3">
        <v>108</v>
      </c>
      <c r="Q1703" s="3">
        <v>116</v>
      </c>
    </row>
    <row r="1704" spans="1:18">
      <c r="A1704" t="s">
        <v>9181</v>
      </c>
      <c r="B1704" s="1">
        <v>44018</v>
      </c>
      <c r="C1704" s="1">
        <v>44027</v>
      </c>
      <c r="F1704" s="3">
        <v>5</v>
      </c>
      <c r="G1704" s="3">
        <v>14</v>
      </c>
    </row>
    <row r="1705" spans="1:18">
      <c r="A1705" t="s">
        <v>3737</v>
      </c>
      <c r="B1705" s="1">
        <v>43798</v>
      </c>
      <c r="C1705" s="1">
        <v>43978</v>
      </c>
      <c r="F1705" s="3">
        <v>15</v>
      </c>
      <c r="G1705" s="3">
        <v>21</v>
      </c>
      <c r="H1705" s="3">
        <v>42</v>
      </c>
      <c r="I1705" s="3">
        <v>55</v>
      </c>
      <c r="J1705" s="3">
        <v>65</v>
      </c>
      <c r="K1705" s="3">
        <v>73</v>
      </c>
      <c r="L1705" s="3">
        <v>82</v>
      </c>
      <c r="M1705" s="3">
        <v>96</v>
      </c>
      <c r="N1705" s="3">
        <v>116</v>
      </c>
      <c r="O1705" s="3">
        <v>127</v>
      </c>
      <c r="P1705" s="3">
        <v>136</v>
      </c>
      <c r="Q1705" s="3">
        <v>149</v>
      </c>
      <c r="R1705" s="3">
        <v>168</v>
      </c>
    </row>
    <row r="1706" spans="1:18">
      <c r="A1706" t="s">
        <v>7992</v>
      </c>
      <c r="B1706" s="1">
        <v>44014</v>
      </c>
      <c r="C1706" s="1">
        <v>43945</v>
      </c>
      <c r="F1706" s="3">
        <v>14</v>
      </c>
      <c r="G1706" s="3">
        <v>21</v>
      </c>
    </row>
    <row r="1707" spans="1:18">
      <c r="A1707" t="s">
        <v>8040</v>
      </c>
      <c r="B1707" s="1">
        <v>44027</v>
      </c>
      <c r="C1707" s="1">
        <v>44039</v>
      </c>
      <c r="F1707" s="3">
        <v>7</v>
      </c>
      <c r="G1707" s="3">
        <v>15</v>
      </c>
    </row>
    <row r="1708" spans="1:18">
      <c r="A1708" t="s">
        <v>8345</v>
      </c>
      <c r="B1708" s="1">
        <v>43950</v>
      </c>
      <c r="C1708" s="1">
        <v>44008</v>
      </c>
      <c r="F1708" s="3">
        <v>9</v>
      </c>
      <c r="G1708" s="3">
        <v>14</v>
      </c>
      <c r="H1708" s="3">
        <v>21</v>
      </c>
      <c r="I1708" s="3">
        <v>25</v>
      </c>
      <c r="J1708" s="3">
        <v>38</v>
      </c>
      <c r="K1708" s="3">
        <v>45</v>
      </c>
      <c r="L1708" s="3">
        <v>55</v>
      </c>
      <c r="M1708" s="3">
        <v>60</v>
      </c>
    </row>
    <row r="1709" spans="1:18">
      <c r="A1709" t="s">
        <v>241</v>
      </c>
      <c r="B1709" s="1">
        <v>44018</v>
      </c>
      <c r="C1709" s="1">
        <v>43986</v>
      </c>
      <c r="F1709" s="3">
        <v>14</v>
      </c>
    </row>
    <row r="1710" spans="1:18">
      <c r="A1710" t="s">
        <v>6721</v>
      </c>
      <c r="B1710" s="1">
        <v>43985</v>
      </c>
      <c r="C1710" s="1">
        <v>43994</v>
      </c>
      <c r="F1710" s="3">
        <v>5</v>
      </c>
      <c r="G1710" s="3">
        <v>24</v>
      </c>
      <c r="H1710" s="3">
        <v>44</v>
      </c>
    </row>
    <row r="1711" spans="1:18">
      <c r="A1711" t="s">
        <v>6896</v>
      </c>
      <c r="B1711" s="1">
        <v>43991</v>
      </c>
      <c r="C1711" s="1">
        <v>44026</v>
      </c>
      <c r="F1711" s="3">
        <v>5</v>
      </c>
      <c r="G1711" s="3">
        <v>28</v>
      </c>
      <c r="H1711" s="3">
        <v>36</v>
      </c>
    </row>
    <row r="1712" spans="1:18">
      <c r="A1712" t="s">
        <v>3110</v>
      </c>
      <c r="B1712" s="1">
        <v>44035</v>
      </c>
      <c r="C1712" s="1">
        <v>44004</v>
      </c>
      <c r="F1712" s="3">
        <v>7</v>
      </c>
    </row>
    <row r="1713" spans="1:19">
      <c r="A1713" t="s">
        <v>2919</v>
      </c>
      <c r="B1713" s="1">
        <v>43998</v>
      </c>
      <c r="C1713" s="1">
        <v>43997</v>
      </c>
      <c r="F1713" s="3">
        <v>12</v>
      </c>
      <c r="G1713" s="3">
        <v>30</v>
      </c>
    </row>
    <row r="1714" spans="1:19">
      <c r="A1714" t="s">
        <v>649</v>
      </c>
      <c r="B1714" s="1">
        <v>43990</v>
      </c>
      <c r="C1714" s="1">
        <v>43777</v>
      </c>
      <c r="F1714" s="3">
        <v>6</v>
      </c>
      <c r="G1714" s="3">
        <v>35</v>
      </c>
    </row>
    <row r="1715" spans="1:19">
      <c r="A1715" t="s">
        <v>8577</v>
      </c>
      <c r="B1715" s="1">
        <v>43998</v>
      </c>
      <c r="C1715" s="1">
        <v>43872</v>
      </c>
      <c r="F1715" s="3">
        <v>21</v>
      </c>
      <c r="G1715" s="3">
        <v>30</v>
      </c>
    </row>
    <row r="1716" spans="1:19">
      <c r="A1716" t="s">
        <v>6770</v>
      </c>
      <c r="B1716" s="1">
        <v>43970</v>
      </c>
      <c r="C1716" s="1">
        <v>43990</v>
      </c>
      <c r="F1716" s="3">
        <v>10</v>
      </c>
      <c r="G1716" s="3">
        <v>18</v>
      </c>
      <c r="H1716" s="3">
        <v>22</v>
      </c>
      <c r="I1716" s="3">
        <v>36</v>
      </c>
      <c r="J1716" s="3">
        <v>45</v>
      </c>
      <c r="K1716" s="3">
        <v>54</v>
      </c>
    </row>
    <row r="1717" spans="1:19">
      <c r="A1717" t="s">
        <v>1711</v>
      </c>
      <c r="B1717" s="1">
        <v>43987</v>
      </c>
      <c r="C1717" s="1">
        <v>44007</v>
      </c>
      <c r="F1717" s="3">
        <v>10</v>
      </c>
      <c r="G1717" s="3">
        <v>20</v>
      </c>
      <c r="H1717" s="3">
        <v>42</v>
      </c>
    </row>
    <row r="1718" spans="1:19">
      <c r="A1718" t="s">
        <v>1161</v>
      </c>
      <c r="B1718" s="1">
        <v>44014</v>
      </c>
      <c r="C1718" s="1">
        <v>44008</v>
      </c>
      <c r="F1718" s="3">
        <v>6</v>
      </c>
      <c r="G1718" s="3">
        <v>14</v>
      </c>
    </row>
    <row r="1719" spans="1:19">
      <c r="A1719" t="s">
        <v>2384</v>
      </c>
      <c r="B1719" s="1">
        <v>43755</v>
      </c>
      <c r="C1719" s="1">
        <v>44025</v>
      </c>
      <c r="F1719" s="3">
        <v>29</v>
      </c>
      <c r="G1719" s="3">
        <v>35</v>
      </c>
      <c r="H1719" s="3">
        <v>52</v>
      </c>
      <c r="I1719" s="3">
        <v>60</v>
      </c>
      <c r="J1719" s="3">
        <v>85</v>
      </c>
      <c r="K1719" s="3">
        <v>95</v>
      </c>
      <c r="L1719" s="3">
        <v>110</v>
      </c>
      <c r="M1719" s="3">
        <v>120</v>
      </c>
      <c r="N1719" s="3">
        <v>126</v>
      </c>
      <c r="O1719" s="3">
        <v>142</v>
      </c>
      <c r="P1719" s="3">
        <v>159</v>
      </c>
      <c r="Q1719" s="3">
        <v>175</v>
      </c>
      <c r="R1719" s="3">
        <v>181</v>
      </c>
      <c r="S1719" s="3">
        <v>192</v>
      </c>
    </row>
    <row r="1720" spans="1:19">
      <c r="A1720" t="s">
        <v>7935</v>
      </c>
      <c r="B1720" s="1">
        <v>44013</v>
      </c>
      <c r="C1720" s="1">
        <v>43777</v>
      </c>
      <c r="F1720" s="3">
        <v>12</v>
      </c>
      <c r="G1720" s="3">
        <v>23</v>
      </c>
    </row>
    <row r="1721" spans="1:19">
      <c r="A1721" t="s">
        <v>1262</v>
      </c>
      <c r="B1721" s="1">
        <v>44005</v>
      </c>
      <c r="C1721" s="1">
        <v>43965</v>
      </c>
      <c r="F1721" s="3">
        <v>28</v>
      </c>
    </row>
    <row r="1722" spans="1:19">
      <c r="A1722" t="s">
        <v>8664</v>
      </c>
      <c r="B1722" s="1">
        <v>43873</v>
      </c>
      <c r="C1722" s="1">
        <v>43922</v>
      </c>
      <c r="F1722" s="3">
        <v>13</v>
      </c>
      <c r="G1722" s="3">
        <v>24</v>
      </c>
      <c r="H1722" s="3">
        <v>30</v>
      </c>
      <c r="I1722" s="3">
        <v>40</v>
      </c>
      <c r="J1722" s="3">
        <v>53</v>
      </c>
      <c r="K1722" s="3">
        <v>60</v>
      </c>
      <c r="L1722" s="3">
        <v>72</v>
      </c>
      <c r="M1722" s="3">
        <v>80</v>
      </c>
      <c r="N1722" s="3">
        <v>86</v>
      </c>
      <c r="O1722" s="3">
        <v>91</v>
      </c>
    </row>
    <row r="1723" spans="1:19">
      <c r="A1723" t="s">
        <v>3753</v>
      </c>
      <c r="B1723" s="1">
        <v>44005</v>
      </c>
      <c r="C1723" s="1">
        <v>44021</v>
      </c>
      <c r="F1723" s="3">
        <v>5</v>
      </c>
      <c r="G1723" s="3">
        <v>15</v>
      </c>
      <c r="H1723" s="3">
        <v>21</v>
      </c>
    </row>
    <row r="1724" spans="1:19">
      <c r="A1724" t="s">
        <v>2424</v>
      </c>
      <c r="B1724" s="1">
        <v>43998</v>
      </c>
      <c r="C1724" s="1">
        <v>44032</v>
      </c>
      <c r="F1724" s="3">
        <v>13</v>
      </c>
      <c r="G1724" s="3">
        <v>20</v>
      </c>
      <c r="H1724" s="3">
        <v>24</v>
      </c>
      <c r="I1724" s="3">
        <v>30</v>
      </c>
      <c r="J1724" s="3">
        <v>35</v>
      </c>
    </row>
    <row r="1725" spans="1:19">
      <c r="A1725" t="s">
        <v>7989</v>
      </c>
      <c r="B1725" s="1">
        <v>44005</v>
      </c>
      <c r="C1725" s="1">
        <v>43984</v>
      </c>
      <c r="F1725" s="3">
        <v>7</v>
      </c>
      <c r="G1725" s="3">
        <v>18</v>
      </c>
      <c r="H1725" s="3">
        <v>28</v>
      </c>
    </row>
    <row r="1726" spans="1:19">
      <c r="A1726" t="s">
        <v>70</v>
      </c>
      <c r="B1726" s="1">
        <v>43971</v>
      </c>
      <c r="C1726" s="1">
        <v>43854</v>
      </c>
      <c r="F1726" s="3">
        <v>12</v>
      </c>
      <c r="G1726" s="3">
        <v>21</v>
      </c>
      <c r="H1726" s="3">
        <v>30</v>
      </c>
      <c r="I1726" s="3">
        <v>40</v>
      </c>
      <c r="J1726" s="3">
        <v>44</v>
      </c>
      <c r="K1726" s="3">
        <v>53</v>
      </c>
    </row>
    <row r="1727" spans="1:19">
      <c r="A1727" t="s">
        <v>9255</v>
      </c>
      <c r="B1727" s="1">
        <v>44005</v>
      </c>
      <c r="C1727" s="1">
        <v>43923</v>
      </c>
      <c r="F1727" s="3">
        <v>7</v>
      </c>
      <c r="G1727" s="3">
        <v>21</v>
      </c>
    </row>
    <row r="1728" spans="1:19">
      <c r="A1728" t="s">
        <v>2972</v>
      </c>
      <c r="B1728" s="1">
        <v>43998</v>
      </c>
      <c r="C1728" s="1">
        <v>44019</v>
      </c>
      <c r="F1728" s="3">
        <v>12</v>
      </c>
      <c r="G1728" s="3">
        <v>30</v>
      </c>
    </row>
    <row r="1729" spans="1:45">
      <c r="A1729" t="s">
        <v>5731</v>
      </c>
      <c r="B1729" s="1">
        <v>44018</v>
      </c>
      <c r="C1729" s="1">
        <v>43980</v>
      </c>
      <c r="F1729" s="3">
        <v>7</v>
      </c>
      <c r="G1729" s="3">
        <v>18</v>
      </c>
    </row>
    <row r="1730" spans="1:45">
      <c r="A1730" t="s">
        <v>473</v>
      </c>
      <c r="B1730" s="1">
        <v>43930</v>
      </c>
      <c r="C1730" s="1">
        <v>43802</v>
      </c>
      <c r="F1730" s="3">
        <v>13</v>
      </c>
      <c r="G1730" s="3">
        <v>21</v>
      </c>
      <c r="H1730" s="3">
        <v>42</v>
      </c>
      <c r="I1730" s="3">
        <v>49</v>
      </c>
      <c r="J1730" s="3">
        <v>59</v>
      </c>
      <c r="K1730" s="3">
        <v>72</v>
      </c>
      <c r="L1730" s="3">
        <v>78</v>
      </c>
    </row>
    <row r="1731" spans="1:45">
      <c r="A1731" t="s">
        <v>3638</v>
      </c>
      <c r="B1731" s="1">
        <v>43998</v>
      </c>
      <c r="C1731" s="1">
        <v>44034</v>
      </c>
      <c r="F1731" s="3">
        <v>12</v>
      </c>
      <c r="G1731" s="3">
        <v>20</v>
      </c>
    </row>
    <row r="1732" spans="1:45">
      <c r="A1732" t="s">
        <v>8193</v>
      </c>
      <c r="B1732" s="1">
        <v>44018</v>
      </c>
      <c r="C1732" s="1">
        <v>43662</v>
      </c>
      <c r="F1732" s="3">
        <v>7</v>
      </c>
      <c r="G1732" s="3">
        <v>14</v>
      </c>
    </row>
    <row r="1733" spans="1:45">
      <c r="A1733" t="s">
        <v>2050</v>
      </c>
      <c r="B1733" s="1">
        <v>43998</v>
      </c>
      <c r="C1733" s="1">
        <v>44021</v>
      </c>
      <c r="F1733" s="3">
        <v>5</v>
      </c>
      <c r="G1733" s="3">
        <v>10</v>
      </c>
      <c r="H1733" s="3">
        <v>28</v>
      </c>
    </row>
    <row r="1734" spans="1:45">
      <c r="A1734" t="s">
        <v>7906</v>
      </c>
      <c r="B1734" s="1">
        <v>44014</v>
      </c>
      <c r="C1734" s="1">
        <v>43993</v>
      </c>
      <c r="F1734" s="3">
        <v>4</v>
      </c>
      <c r="G1734" s="3">
        <v>12</v>
      </c>
      <c r="H1734" s="3">
        <v>21</v>
      </c>
    </row>
    <row r="1735" spans="1:45">
      <c r="A1735" t="s">
        <v>863</v>
      </c>
      <c r="B1735" s="1">
        <v>44005</v>
      </c>
      <c r="C1735" s="1">
        <v>44007</v>
      </c>
      <c r="F1735" s="3">
        <v>6</v>
      </c>
      <c r="G1735" s="3">
        <v>21</v>
      </c>
    </row>
    <row r="1736" spans="1:45">
      <c r="A1736" t="s">
        <v>3420</v>
      </c>
      <c r="B1736" s="1">
        <v>44036</v>
      </c>
      <c r="C1736" s="1">
        <v>43641</v>
      </c>
      <c r="F1736" s="3">
        <v>7</v>
      </c>
    </row>
    <row r="1737" spans="1:45">
      <c r="A1737" t="s">
        <v>2452</v>
      </c>
      <c r="B1737" s="1">
        <v>44005</v>
      </c>
      <c r="C1737" s="1">
        <v>43973</v>
      </c>
      <c r="F1737" s="3">
        <v>7</v>
      </c>
      <c r="G1737" s="3">
        <v>21</v>
      </c>
    </row>
    <row r="1738" spans="1:45">
      <c r="A1738" t="s">
        <v>732</v>
      </c>
      <c r="B1738" s="1">
        <v>43474</v>
      </c>
      <c r="C1738" s="1">
        <v>43993</v>
      </c>
      <c r="F1738" s="3">
        <v>7</v>
      </c>
      <c r="G1738" s="3">
        <v>26</v>
      </c>
      <c r="H1738" s="3">
        <v>35</v>
      </c>
      <c r="I1738" s="3">
        <v>47</v>
      </c>
      <c r="J1738" s="3">
        <v>59</v>
      </c>
      <c r="K1738" s="3">
        <v>71</v>
      </c>
      <c r="L1738" s="3">
        <v>78</v>
      </c>
      <c r="M1738" s="3">
        <v>88</v>
      </c>
      <c r="N1738" s="3">
        <v>92</v>
      </c>
      <c r="O1738" s="3">
        <v>112</v>
      </c>
      <c r="P1738" s="3">
        <v>120</v>
      </c>
      <c r="Q1738" s="3">
        <v>126</v>
      </c>
      <c r="R1738" s="3">
        <v>137</v>
      </c>
      <c r="S1738" s="3">
        <v>146</v>
      </c>
      <c r="T1738" s="3">
        <v>156</v>
      </c>
      <c r="U1738" s="3">
        <v>168</v>
      </c>
      <c r="V1738" s="3">
        <v>176</v>
      </c>
      <c r="W1738" s="3">
        <v>191</v>
      </c>
      <c r="X1738" s="3">
        <v>200</v>
      </c>
      <c r="Y1738" s="3">
        <v>216</v>
      </c>
      <c r="Z1738" s="3">
        <v>225</v>
      </c>
      <c r="AA1738">
        <v>230</v>
      </c>
      <c r="AB1738">
        <v>240</v>
      </c>
      <c r="AC1738">
        <v>253</v>
      </c>
      <c r="AD1738">
        <v>262</v>
      </c>
      <c r="AE1738">
        <v>266</v>
      </c>
      <c r="AF1738">
        <v>271</v>
      </c>
      <c r="AG1738">
        <v>280</v>
      </c>
      <c r="AH1738">
        <v>288</v>
      </c>
      <c r="AI1738">
        <v>305</v>
      </c>
      <c r="AJ1738">
        <v>315</v>
      </c>
      <c r="AK1738">
        <v>320</v>
      </c>
      <c r="AL1738">
        <v>328</v>
      </c>
      <c r="AM1738">
        <v>337</v>
      </c>
      <c r="AN1738">
        <v>347</v>
      </c>
      <c r="AO1738">
        <v>354</v>
      </c>
      <c r="AP1738">
        <v>364</v>
      </c>
      <c r="AQ1738">
        <v>374</v>
      </c>
      <c r="AR1738">
        <v>387</v>
      </c>
      <c r="AS1738">
        <v>391</v>
      </c>
    </row>
    <row r="1739" spans="1:45">
      <c r="A1739" t="s">
        <v>259</v>
      </c>
      <c r="B1739" s="1">
        <v>43959</v>
      </c>
      <c r="C1739" s="1">
        <v>44026</v>
      </c>
      <c r="F1739" s="3">
        <v>6</v>
      </c>
      <c r="G1739" s="3">
        <v>14</v>
      </c>
      <c r="H1739" s="3">
        <v>23</v>
      </c>
      <c r="I1739" s="3">
        <v>31</v>
      </c>
      <c r="J1739" s="3">
        <v>42</v>
      </c>
    </row>
    <row r="1740" spans="1:45">
      <c r="A1740" t="s">
        <v>1337</v>
      </c>
      <c r="B1740" s="1">
        <v>43977</v>
      </c>
      <c r="C1740" s="1">
        <v>43833</v>
      </c>
      <c r="F1740" s="3">
        <v>11</v>
      </c>
      <c r="G1740" s="3">
        <v>20</v>
      </c>
      <c r="H1740" s="3">
        <v>28</v>
      </c>
      <c r="I1740" s="3">
        <v>39</v>
      </c>
      <c r="J1740" s="3">
        <v>48</v>
      </c>
    </row>
    <row r="1741" spans="1:45">
      <c r="A1741" t="s">
        <v>9092</v>
      </c>
      <c r="B1741" s="1">
        <v>44005</v>
      </c>
      <c r="C1741" s="1">
        <v>43965</v>
      </c>
      <c r="F1741" s="3">
        <v>7</v>
      </c>
      <c r="G1741" s="3">
        <v>16</v>
      </c>
      <c r="H1741" s="3">
        <v>21</v>
      </c>
    </row>
    <row r="1742" spans="1:45">
      <c r="A1742" t="s">
        <v>6605</v>
      </c>
      <c r="B1742" s="1">
        <v>43998</v>
      </c>
      <c r="C1742" s="1">
        <v>44032</v>
      </c>
      <c r="F1742" s="3">
        <v>11</v>
      </c>
      <c r="G1742" s="3">
        <v>24</v>
      </c>
    </row>
    <row r="1743" spans="1:45">
      <c r="A1743" t="s">
        <v>1060</v>
      </c>
      <c r="B1743" s="1">
        <v>43987</v>
      </c>
      <c r="C1743" s="1">
        <v>43906</v>
      </c>
      <c r="F1743" s="3">
        <v>7</v>
      </c>
      <c r="G1743" s="3">
        <v>20</v>
      </c>
      <c r="H1743" s="3">
        <v>33</v>
      </c>
    </row>
    <row r="1744" spans="1:45">
      <c r="A1744" t="s">
        <v>3018</v>
      </c>
      <c r="B1744" s="1">
        <v>44014</v>
      </c>
      <c r="C1744" s="1">
        <v>44026</v>
      </c>
      <c r="F1744" s="3">
        <v>14</v>
      </c>
    </row>
    <row r="1745" spans="1:42">
      <c r="A1745" t="s">
        <v>7065</v>
      </c>
      <c r="B1745" s="1">
        <v>43916</v>
      </c>
      <c r="C1745" s="1">
        <v>44021</v>
      </c>
      <c r="F1745" s="3">
        <v>12</v>
      </c>
      <c r="G1745" s="3">
        <v>23</v>
      </c>
      <c r="H1745" s="3">
        <v>30</v>
      </c>
      <c r="I1745" s="3">
        <v>49</v>
      </c>
      <c r="J1745" s="3">
        <v>59</v>
      </c>
      <c r="K1745" s="3">
        <v>63</v>
      </c>
    </row>
    <row r="1746" spans="1:42">
      <c r="A1746" t="s">
        <v>7626</v>
      </c>
      <c r="B1746" s="1">
        <v>44018</v>
      </c>
      <c r="C1746" s="1">
        <v>43965</v>
      </c>
      <c r="F1746" s="3">
        <v>9</v>
      </c>
      <c r="G1746" s="3">
        <v>15</v>
      </c>
    </row>
    <row r="1747" spans="1:42">
      <c r="A1747" t="s">
        <v>1015</v>
      </c>
      <c r="B1747" s="1">
        <v>43795</v>
      </c>
      <c r="C1747" s="1">
        <v>43965</v>
      </c>
      <c r="F1747" s="3">
        <v>13</v>
      </c>
      <c r="G1747" s="3">
        <v>35</v>
      </c>
      <c r="H1747" s="3">
        <v>48</v>
      </c>
      <c r="I1747" s="3">
        <v>52</v>
      </c>
      <c r="J1747" s="3">
        <v>60</v>
      </c>
      <c r="K1747" s="3">
        <v>65</v>
      </c>
      <c r="L1747" s="3">
        <v>75</v>
      </c>
      <c r="M1747" s="3">
        <v>85</v>
      </c>
      <c r="N1747" s="3">
        <v>98</v>
      </c>
      <c r="O1747" s="3">
        <v>105</v>
      </c>
      <c r="P1747" s="3">
        <v>109</v>
      </c>
      <c r="Q1747" s="3">
        <v>123</v>
      </c>
      <c r="R1747" s="3">
        <v>132</v>
      </c>
      <c r="S1747" s="3">
        <v>138</v>
      </c>
      <c r="T1747" s="3">
        <v>143</v>
      </c>
      <c r="U1747" s="3">
        <v>150</v>
      </c>
      <c r="V1747" s="3">
        <v>160</v>
      </c>
      <c r="W1747" s="3">
        <v>168</v>
      </c>
      <c r="X1747" s="3">
        <v>172</v>
      </c>
    </row>
    <row r="1748" spans="1:42">
      <c r="A1748" t="s">
        <v>3523</v>
      </c>
      <c r="B1748" s="1">
        <v>43985</v>
      </c>
      <c r="C1748" s="1">
        <v>44021</v>
      </c>
      <c r="F1748" s="3">
        <v>21</v>
      </c>
      <c r="G1748" s="3">
        <v>38</v>
      </c>
    </row>
    <row r="1749" spans="1:42">
      <c r="A1749" t="s">
        <v>6817</v>
      </c>
      <c r="B1749" s="1">
        <v>43724</v>
      </c>
      <c r="C1749" s="1">
        <v>43920</v>
      </c>
      <c r="F1749" s="3">
        <v>11</v>
      </c>
      <c r="G1749" s="3">
        <v>21</v>
      </c>
      <c r="H1749" s="3">
        <v>32</v>
      </c>
      <c r="I1749" s="3">
        <v>36</v>
      </c>
      <c r="J1749" s="3">
        <v>44</v>
      </c>
      <c r="K1749" s="3">
        <v>51</v>
      </c>
      <c r="L1749" s="3">
        <v>71</v>
      </c>
      <c r="M1749" s="3">
        <v>77</v>
      </c>
      <c r="N1749" s="3">
        <v>87</v>
      </c>
      <c r="O1749" s="3">
        <v>98</v>
      </c>
      <c r="P1749" s="3">
        <v>108</v>
      </c>
      <c r="Q1749" s="3">
        <v>133</v>
      </c>
      <c r="R1749" s="3">
        <v>144</v>
      </c>
      <c r="S1749" s="3">
        <v>156</v>
      </c>
      <c r="T1749" s="3">
        <v>165</v>
      </c>
      <c r="U1749" s="3">
        <v>175</v>
      </c>
      <c r="V1749" s="3">
        <v>183</v>
      </c>
      <c r="W1749" s="3">
        <v>190</v>
      </c>
      <c r="X1749" s="3">
        <v>200</v>
      </c>
      <c r="Y1749" s="3">
        <v>213</v>
      </c>
      <c r="Z1749" s="3">
        <v>219</v>
      </c>
      <c r="AA1749">
        <v>224</v>
      </c>
    </row>
    <row r="1750" spans="1:42">
      <c r="A1750" t="s">
        <v>5780</v>
      </c>
      <c r="B1750" s="1">
        <v>43979</v>
      </c>
      <c r="C1750" s="1">
        <v>43957</v>
      </c>
      <c r="F1750" s="3">
        <v>7</v>
      </c>
      <c r="G1750" s="3">
        <v>13</v>
      </c>
      <c r="H1750" s="3">
        <v>24</v>
      </c>
      <c r="I1750" s="3">
        <v>30</v>
      </c>
      <c r="J1750" s="3">
        <v>36</v>
      </c>
    </row>
    <row r="1751" spans="1:42">
      <c r="A1751" t="s">
        <v>3809</v>
      </c>
      <c r="B1751" s="1">
        <v>43998</v>
      </c>
      <c r="C1751" s="1">
        <v>44011</v>
      </c>
      <c r="F1751" s="3">
        <v>13</v>
      </c>
      <c r="G1751" s="3">
        <v>30</v>
      </c>
    </row>
    <row r="1752" spans="1:42">
      <c r="A1752" t="s">
        <v>2439</v>
      </c>
      <c r="B1752" s="1">
        <v>43998</v>
      </c>
      <c r="C1752" s="1">
        <v>44021</v>
      </c>
      <c r="F1752" s="3">
        <v>30</v>
      </c>
    </row>
    <row r="1753" spans="1:42">
      <c r="A1753" t="s">
        <v>7704</v>
      </c>
      <c r="B1753" s="1">
        <v>43481</v>
      </c>
      <c r="C1753" s="1">
        <v>43943</v>
      </c>
      <c r="F1753" s="3">
        <v>13</v>
      </c>
      <c r="G1753" s="3">
        <v>21</v>
      </c>
      <c r="H1753" s="3">
        <v>30</v>
      </c>
      <c r="I1753" s="3">
        <v>42</v>
      </c>
      <c r="J1753" s="3">
        <v>54</v>
      </c>
      <c r="K1753" s="3">
        <v>60</v>
      </c>
      <c r="L1753" s="3">
        <v>70</v>
      </c>
      <c r="M1753" s="3">
        <v>75</v>
      </c>
      <c r="N1753" s="3">
        <v>96</v>
      </c>
      <c r="O1753" s="3">
        <v>101</v>
      </c>
      <c r="P1753" s="3">
        <v>109</v>
      </c>
      <c r="Q1753" s="3">
        <v>114</v>
      </c>
      <c r="R1753" s="3">
        <v>120</v>
      </c>
      <c r="S1753" s="3">
        <v>131</v>
      </c>
      <c r="T1753" s="3">
        <v>135</v>
      </c>
      <c r="U1753" s="3">
        <v>144</v>
      </c>
      <c r="V1753" s="3">
        <v>156</v>
      </c>
      <c r="W1753" s="3">
        <v>163</v>
      </c>
      <c r="X1753" s="3">
        <v>178</v>
      </c>
      <c r="Y1753" s="3">
        <v>186</v>
      </c>
      <c r="Z1753" s="3">
        <v>197</v>
      </c>
      <c r="AA1753">
        <v>210</v>
      </c>
      <c r="AB1753">
        <v>220</v>
      </c>
      <c r="AC1753">
        <v>229</v>
      </c>
      <c r="AD1753">
        <v>252</v>
      </c>
      <c r="AE1753">
        <v>266</v>
      </c>
      <c r="AF1753">
        <v>300</v>
      </c>
      <c r="AG1753">
        <v>310</v>
      </c>
      <c r="AH1753">
        <v>323</v>
      </c>
      <c r="AI1753">
        <v>330</v>
      </c>
      <c r="AJ1753">
        <v>337</v>
      </c>
      <c r="AK1753">
        <v>341</v>
      </c>
      <c r="AL1753">
        <v>350</v>
      </c>
      <c r="AM1753">
        <v>356</v>
      </c>
      <c r="AN1753">
        <v>376</v>
      </c>
      <c r="AO1753">
        <v>382</v>
      </c>
      <c r="AP1753">
        <v>387</v>
      </c>
    </row>
    <row r="1754" spans="1:42">
      <c r="A1754" t="s">
        <v>2229</v>
      </c>
      <c r="B1754" s="1">
        <v>44027</v>
      </c>
      <c r="C1754" s="1">
        <v>43980</v>
      </c>
      <c r="F1754" s="3">
        <v>5</v>
      </c>
      <c r="G1754" s="3">
        <v>15</v>
      </c>
    </row>
    <row r="1755" spans="1:42">
      <c r="A1755" t="s">
        <v>8852</v>
      </c>
      <c r="B1755" s="1">
        <v>43998</v>
      </c>
      <c r="C1755" s="1">
        <v>43980</v>
      </c>
      <c r="F1755" s="3">
        <v>13</v>
      </c>
      <c r="G1755" s="3">
        <v>21</v>
      </c>
      <c r="H1755" s="3">
        <v>30</v>
      </c>
    </row>
    <row r="1756" spans="1:42">
      <c r="A1756" t="s">
        <v>4591</v>
      </c>
      <c r="B1756" s="1">
        <v>44025</v>
      </c>
      <c r="C1756" s="1">
        <v>44026</v>
      </c>
      <c r="F1756" s="3">
        <v>6</v>
      </c>
    </row>
    <row r="1757" spans="1:42">
      <c r="A1757" t="s">
        <v>4856</v>
      </c>
      <c r="B1757" s="1">
        <v>44020</v>
      </c>
      <c r="C1757" s="1">
        <v>44026</v>
      </c>
      <c r="F1757" s="3">
        <v>7</v>
      </c>
      <c r="G1757" s="3">
        <v>11</v>
      </c>
      <c r="H1757" s="3">
        <v>15</v>
      </c>
    </row>
    <row r="1758" spans="1:42">
      <c r="A1758" t="s">
        <v>9266</v>
      </c>
      <c r="B1758" s="1">
        <v>43998</v>
      </c>
      <c r="C1758" s="1">
        <v>43965</v>
      </c>
      <c r="F1758" s="3">
        <v>13</v>
      </c>
      <c r="G1758" s="3">
        <v>25</v>
      </c>
      <c r="H1758" s="3">
        <v>30</v>
      </c>
      <c r="I1758" s="3">
        <v>35</v>
      </c>
    </row>
    <row r="1759" spans="1:42">
      <c r="A1759" t="s">
        <v>6614</v>
      </c>
      <c r="B1759" s="1">
        <v>43867</v>
      </c>
      <c r="C1759" s="1">
        <v>44032</v>
      </c>
      <c r="F1759" s="3">
        <v>12</v>
      </c>
      <c r="G1759" s="3">
        <v>34</v>
      </c>
      <c r="H1759" s="3">
        <v>42</v>
      </c>
      <c r="I1759" s="3">
        <v>57</v>
      </c>
      <c r="J1759" s="3">
        <v>61</v>
      </c>
      <c r="K1759" s="3">
        <v>77</v>
      </c>
      <c r="L1759" s="3">
        <v>84</v>
      </c>
      <c r="M1759" s="3">
        <v>90</v>
      </c>
      <c r="N1759" s="3">
        <v>95</v>
      </c>
      <c r="O1759" s="3">
        <v>100</v>
      </c>
      <c r="P1759" s="3">
        <v>111</v>
      </c>
      <c r="Q1759" s="3">
        <v>116</v>
      </c>
      <c r="R1759" s="3">
        <v>120</v>
      </c>
    </row>
    <row r="1760" spans="1:42">
      <c r="A1760" t="s">
        <v>8239</v>
      </c>
      <c r="B1760" s="1">
        <v>43963</v>
      </c>
      <c r="C1760" s="1">
        <v>43915</v>
      </c>
      <c r="F1760" s="3">
        <v>7</v>
      </c>
      <c r="G1760" s="3">
        <v>15</v>
      </c>
      <c r="H1760" s="3">
        <v>25</v>
      </c>
      <c r="I1760" s="3">
        <v>35</v>
      </c>
      <c r="J1760" s="3">
        <v>44</v>
      </c>
      <c r="K1760" s="3">
        <v>54</v>
      </c>
    </row>
    <row r="1761" spans="1:23">
      <c r="A1761" t="s">
        <v>4158</v>
      </c>
      <c r="B1761" s="1">
        <v>43998</v>
      </c>
      <c r="C1761" s="1">
        <v>44007</v>
      </c>
      <c r="F1761" s="3">
        <v>14</v>
      </c>
    </row>
    <row r="1762" spans="1:23">
      <c r="A1762" t="s">
        <v>7700</v>
      </c>
      <c r="B1762" s="1">
        <v>43969</v>
      </c>
      <c r="C1762" s="1">
        <v>44021</v>
      </c>
      <c r="F1762" s="3">
        <v>15</v>
      </c>
      <c r="G1762" s="3">
        <v>21</v>
      </c>
      <c r="H1762" s="3">
        <v>32</v>
      </c>
      <c r="I1762" s="3">
        <v>40</v>
      </c>
      <c r="J1762" s="3">
        <v>45</v>
      </c>
      <c r="K1762" s="3">
        <v>51</v>
      </c>
    </row>
    <row r="1763" spans="1:23">
      <c r="A1763" t="s">
        <v>6932</v>
      </c>
      <c r="B1763" s="1">
        <v>43990</v>
      </c>
      <c r="C1763" s="1">
        <v>43872</v>
      </c>
      <c r="F1763" s="3">
        <v>20</v>
      </c>
      <c r="G1763" s="3">
        <v>36</v>
      </c>
    </row>
    <row r="1764" spans="1:23">
      <c r="A1764" t="s">
        <v>1850</v>
      </c>
      <c r="B1764" s="1">
        <v>44033</v>
      </c>
      <c r="C1764" s="1">
        <v>44039</v>
      </c>
      <c r="F1764" s="3">
        <v>7</v>
      </c>
    </row>
    <row r="1765" spans="1:23">
      <c r="A1765" t="s">
        <v>3039</v>
      </c>
      <c r="B1765" s="1">
        <v>43875</v>
      </c>
      <c r="C1765" s="1">
        <v>44008</v>
      </c>
      <c r="F1765" s="3">
        <v>28</v>
      </c>
      <c r="G1765" s="3">
        <v>38</v>
      </c>
      <c r="H1765" s="3">
        <v>51</v>
      </c>
      <c r="I1765" s="3">
        <v>77</v>
      </c>
      <c r="J1765" s="3">
        <v>84</v>
      </c>
      <c r="K1765" s="3">
        <v>95</v>
      </c>
      <c r="L1765" s="3">
        <v>105</v>
      </c>
      <c r="M1765" s="3">
        <v>110</v>
      </c>
    </row>
    <row r="1766" spans="1:23">
      <c r="A1766" t="s">
        <v>3576</v>
      </c>
      <c r="B1766" s="1">
        <v>44005</v>
      </c>
      <c r="C1766" s="1">
        <v>44021</v>
      </c>
      <c r="F1766" s="3">
        <v>7</v>
      </c>
      <c r="G1766" s="3">
        <v>15</v>
      </c>
    </row>
    <row r="1767" spans="1:23">
      <c r="A1767" t="s">
        <v>2678</v>
      </c>
      <c r="B1767" s="1">
        <v>43978</v>
      </c>
      <c r="C1767" s="1">
        <v>44022</v>
      </c>
      <c r="F1767" s="3">
        <v>7</v>
      </c>
      <c r="G1767" s="3">
        <v>14</v>
      </c>
      <c r="H1767" s="3">
        <v>25</v>
      </c>
      <c r="I1767" s="3">
        <v>35</v>
      </c>
      <c r="J1767" s="3">
        <v>41</v>
      </c>
    </row>
    <row r="1768" spans="1:23">
      <c r="A1768" t="s">
        <v>7410</v>
      </c>
      <c r="B1768" s="1">
        <v>43987</v>
      </c>
      <c r="C1768" s="1">
        <v>44011</v>
      </c>
      <c r="F1768" s="3">
        <v>7</v>
      </c>
      <c r="G1768" s="3">
        <v>21</v>
      </c>
      <c r="H1768" s="3">
        <v>27</v>
      </c>
      <c r="I1768" s="3">
        <v>33</v>
      </c>
    </row>
    <row r="1769" spans="1:23">
      <c r="A1769" t="s">
        <v>1887</v>
      </c>
      <c r="B1769" s="1">
        <v>43815</v>
      </c>
      <c r="C1769" s="1">
        <v>44026</v>
      </c>
      <c r="F1769" s="3">
        <v>5</v>
      </c>
      <c r="G1769" s="3">
        <v>15</v>
      </c>
      <c r="H1769" s="3">
        <v>21</v>
      </c>
      <c r="I1769" s="3">
        <v>26</v>
      </c>
      <c r="J1769" s="3">
        <v>44</v>
      </c>
      <c r="K1769" s="3">
        <v>60</v>
      </c>
      <c r="L1769" s="3">
        <v>77</v>
      </c>
      <c r="M1769" s="3">
        <v>84</v>
      </c>
      <c r="N1769" s="3">
        <v>92</v>
      </c>
      <c r="O1769" s="3">
        <v>99</v>
      </c>
      <c r="P1769" s="3">
        <v>106</v>
      </c>
      <c r="Q1769" s="3">
        <v>112</v>
      </c>
      <c r="R1769" s="3">
        <v>120</v>
      </c>
      <c r="S1769" s="3">
        <v>125</v>
      </c>
      <c r="T1769" s="3">
        <v>136</v>
      </c>
      <c r="U1769" s="3">
        <v>151</v>
      </c>
      <c r="V1769" s="3">
        <v>159</v>
      </c>
    </row>
    <row r="1770" spans="1:23">
      <c r="A1770" t="s">
        <v>1500</v>
      </c>
      <c r="B1770" s="1">
        <v>43950</v>
      </c>
      <c r="C1770" s="1">
        <v>44004</v>
      </c>
      <c r="F1770" s="3">
        <v>21</v>
      </c>
      <c r="G1770" s="3">
        <v>34</v>
      </c>
      <c r="H1770" s="3">
        <v>41</v>
      </c>
      <c r="I1770" s="3">
        <v>49</v>
      </c>
      <c r="J1770" s="3">
        <v>60</v>
      </c>
    </row>
    <row r="1771" spans="1:23">
      <c r="A1771" t="s">
        <v>362</v>
      </c>
      <c r="B1771" s="1">
        <v>43998</v>
      </c>
      <c r="C1771" s="1">
        <v>44021</v>
      </c>
      <c r="F1771" s="3">
        <v>10</v>
      </c>
      <c r="G1771" s="3">
        <v>21</v>
      </c>
      <c r="H1771" s="3">
        <v>30</v>
      </c>
    </row>
    <row r="1772" spans="1:23">
      <c r="A1772" t="s">
        <v>6831</v>
      </c>
      <c r="B1772" s="1">
        <v>43916</v>
      </c>
      <c r="C1772" s="1">
        <v>43980</v>
      </c>
      <c r="F1772" s="3">
        <v>10</v>
      </c>
      <c r="G1772" s="3">
        <v>23</v>
      </c>
      <c r="H1772" s="3">
        <v>42</v>
      </c>
      <c r="I1772" s="3">
        <v>49</v>
      </c>
      <c r="J1772" s="3">
        <v>56</v>
      </c>
      <c r="K1772" s="3">
        <v>69</v>
      </c>
      <c r="L1772" s="3">
        <v>81</v>
      </c>
      <c r="M1772" s="3">
        <v>85</v>
      </c>
    </row>
    <row r="1773" spans="1:23">
      <c r="A1773" t="s">
        <v>7394</v>
      </c>
      <c r="B1773" s="1">
        <v>43969</v>
      </c>
      <c r="C1773" s="1">
        <v>43906</v>
      </c>
      <c r="F1773" s="3">
        <v>6</v>
      </c>
      <c r="G1773" s="3">
        <v>14</v>
      </c>
      <c r="H1773" s="3">
        <v>20</v>
      </c>
      <c r="I1773" s="3">
        <v>33</v>
      </c>
      <c r="J1773" s="3">
        <v>42</v>
      </c>
      <c r="K1773" s="3">
        <v>50</v>
      </c>
    </row>
    <row r="1774" spans="1:23">
      <c r="A1774" t="s">
        <v>5051</v>
      </c>
      <c r="B1774" s="1">
        <v>43742</v>
      </c>
      <c r="C1774" s="1">
        <v>43906</v>
      </c>
      <c r="F1774" s="3">
        <v>12</v>
      </c>
      <c r="G1774" s="3">
        <v>33</v>
      </c>
      <c r="H1774" s="3">
        <v>39</v>
      </c>
      <c r="I1774" s="3">
        <v>54</v>
      </c>
      <c r="J1774" s="3">
        <v>60</v>
      </c>
      <c r="K1774" s="3">
        <v>81</v>
      </c>
      <c r="L1774" s="3">
        <v>93</v>
      </c>
      <c r="M1774" s="3">
        <v>105</v>
      </c>
      <c r="N1774" s="3">
        <v>113</v>
      </c>
      <c r="O1774" s="3">
        <v>120</v>
      </c>
      <c r="P1774" s="3">
        <v>129</v>
      </c>
      <c r="Q1774" s="3">
        <v>142</v>
      </c>
      <c r="R1774" s="3">
        <v>149</v>
      </c>
      <c r="S1774" s="3">
        <v>155</v>
      </c>
      <c r="T1774" s="3">
        <v>168</v>
      </c>
      <c r="U1774" s="3">
        <v>187</v>
      </c>
      <c r="V1774" s="3">
        <v>195</v>
      </c>
      <c r="W1774" s="3">
        <v>205</v>
      </c>
    </row>
    <row r="1775" spans="1:23">
      <c r="A1775" t="s">
        <v>1977</v>
      </c>
      <c r="B1775" s="1">
        <v>43998</v>
      </c>
      <c r="C1775" s="1">
        <v>44022</v>
      </c>
      <c r="F1775" s="3">
        <v>12</v>
      </c>
      <c r="G1775" s="3">
        <v>35</v>
      </c>
    </row>
    <row r="1776" spans="1:23">
      <c r="A1776" t="s">
        <v>9244</v>
      </c>
      <c r="B1776" s="1">
        <v>43998</v>
      </c>
      <c r="C1776" s="1">
        <v>43922</v>
      </c>
      <c r="F1776" s="3">
        <v>14</v>
      </c>
      <c r="G1776" s="3">
        <v>21</v>
      </c>
      <c r="H1776" s="3">
        <v>26</v>
      </c>
      <c r="I1776" s="3">
        <v>30</v>
      </c>
    </row>
    <row r="1777" spans="1:13">
      <c r="A1777" t="s">
        <v>894</v>
      </c>
      <c r="B1777" s="1">
        <v>43978</v>
      </c>
      <c r="C1777" s="1">
        <v>44008</v>
      </c>
      <c r="F1777" s="3">
        <v>7</v>
      </c>
      <c r="G1777" s="3">
        <v>14</v>
      </c>
      <c r="H1777" s="3">
        <v>27</v>
      </c>
      <c r="I1777" s="3">
        <v>42</v>
      </c>
    </row>
    <row r="1778" spans="1:13">
      <c r="A1778" t="s">
        <v>8220</v>
      </c>
      <c r="B1778" s="1">
        <v>44005</v>
      </c>
      <c r="C1778" s="1">
        <v>44011</v>
      </c>
      <c r="F1778" s="3">
        <v>7</v>
      </c>
      <c r="G1778" s="3">
        <v>15</v>
      </c>
      <c r="H1778" s="3">
        <v>20</v>
      </c>
    </row>
    <row r="1779" spans="1:13">
      <c r="A1779" t="s">
        <v>3798</v>
      </c>
      <c r="B1779" s="1">
        <v>43969</v>
      </c>
      <c r="C1779" s="1">
        <v>44007</v>
      </c>
      <c r="F1779" s="3">
        <v>7</v>
      </c>
      <c r="G1779" s="3">
        <v>13</v>
      </c>
      <c r="H1779" s="3">
        <v>20</v>
      </c>
      <c r="I1779" s="3">
        <v>33</v>
      </c>
      <c r="J1779" s="3">
        <v>42</v>
      </c>
      <c r="K1779" s="3">
        <v>50</v>
      </c>
    </row>
    <row r="1780" spans="1:13">
      <c r="A1780" t="s">
        <v>3245</v>
      </c>
      <c r="B1780" s="1">
        <v>44005</v>
      </c>
      <c r="C1780" s="1">
        <v>44011</v>
      </c>
      <c r="F1780" s="3">
        <v>7</v>
      </c>
      <c r="G1780" s="3">
        <v>12</v>
      </c>
      <c r="H1780" s="3">
        <v>21</v>
      </c>
      <c r="I1780" s="3">
        <v>27</v>
      </c>
    </row>
    <row r="1781" spans="1:13">
      <c r="A1781" t="s">
        <v>8997</v>
      </c>
      <c r="B1781" s="1">
        <v>43998</v>
      </c>
      <c r="C1781" s="1">
        <v>44008</v>
      </c>
      <c r="F1781" s="3">
        <v>12</v>
      </c>
      <c r="G1781" s="3">
        <v>21</v>
      </c>
      <c r="H1781" s="3">
        <v>29</v>
      </c>
    </row>
    <row r="1782" spans="1:13">
      <c r="A1782" t="s">
        <v>6003</v>
      </c>
      <c r="B1782" s="1">
        <v>44012</v>
      </c>
      <c r="C1782" s="1">
        <v>43965</v>
      </c>
      <c r="F1782" s="3">
        <v>5</v>
      </c>
      <c r="G1782" s="3">
        <v>21</v>
      </c>
    </row>
    <row r="1783" spans="1:13">
      <c r="A1783" t="s">
        <v>6241</v>
      </c>
      <c r="B1783" s="1">
        <v>43979</v>
      </c>
      <c r="C1783" s="1">
        <v>43965</v>
      </c>
      <c r="F1783" s="3">
        <v>7</v>
      </c>
      <c r="G1783" s="3">
        <v>13</v>
      </c>
      <c r="H1783" s="3">
        <v>26</v>
      </c>
      <c r="I1783" s="3">
        <v>35</v>
      </c>
    </row>
    <row r="1784" spans="1:13">
      <c r="A1784" t="s">
        <v>4806</v>
      </c>
      <c r="B1784" s="1">
        <v>44014</v>
      </c>
      <c r="C1784" s="1">
        <v>44022</v>
      </c>
      <c r="F1784" s="3">
        <v>6</v>
      </c>
      <c r="G1784" s="3">
        <v>14</v>
      </c>
    </row>
    <row r="1785" spans="1:13">
      <c r="A1785" t="s">
        <v>8125</v>
      </c>
      <c r="B1785" s="1">
        <v>43987</v>
      </c>
      <c r="C1785" s="1">
        <v>44021</v>
      </c>
      <c r="F1785" s="3">
        <v>7</v>
      </c>
      <c r="G1785" s="3">
        <v>12</v>
      </c>
      <c r="H1785" s="3">
        <v>20</v>
      </c>
      <c r="I1785" s="3">
        <v>25</v>
      </c>
    </row>
    <row r="1786" spans="1:13">
      <c r="A1786" t="s">
        <v>1941</v>
      </c>
      <c r="B1786" s="1">
        <v>44025</v>
      </c>
      <c r="C1786" s="1">
        <v>44008</v>
      </c>
      <c r="F1786" s="3">
        <v>12</v>
      </c>
    </row>
    <row r="1787" spans="1:13">
      <c r="A1787" t="s">
        <v>9182</v>
      </c>
      <c r="B1787" s="1">
        <v>43998</v>
      </c>
      <c r="C1787" s="1">
        <v>43922</v>
      </c>
      <c r="F1787" s="3">
        <v>13</v>
      </c>
      <c r="G1787" s="3">
        <v>21</v>
      </c>
      <c r="H1787" s="3">
        <v>30</v>
      </c>
    </row>
    <row r="1788" spans="1:13">
      <c r="A1788" t="s">
        <v>1678</v>
      </c>
      <c r="B1788" s="1">
        <v>43998</v>
      </c>
      <c r="C1788" s="1">
        <v>44021</v>
      </c>
      <c r="F1788" s="3">
        <v>5</v>
      </c>
      <c r="G1788" s="3">
        <v>10</v>
      </c>
      <c r="H1788" s="3">
        <v>21</v>
      </c>
      <c r="I1788" s="3">
        <v>27</v>
      </c>
    </row>
    <row r="1789" spans="1:13">
      <c r="A1789" t="s">
        <v>964</v>
      </c>
      <c r="B1789" s="1">
        <v>44039</v>
      </c>
      <c r="C1789" s="1">
        <v>43906</v>
      </c>
      <c r="F1789" s="3">
        <v>7</v>
      </c>
    </row>
    <row r="1790" spans="1:13">
      <c r="A1790" t="s">
        <v>6244</v>
      </c>
      <c r="B1790" s="1">
        <v>43881</v>
      </c>
      <c r="C1790" s="1">
        <v>44022</v>
      </c>
      <c r="F1790" s="3">
        <v>21</v>
      </c>
      <c r="G1790" s="3">
        <v>28</v>
      </c>
      <c r="H1790" s="3">
        <v>35</v>
      </c>
      <c r="I1790" s="3">
        <v>50</v>
      </c>
      <c r="J1790" s="3">
        <v>75</v>
      </c>
      <c r="K1790" s="3">
        <v>86</v>
      </c>
      <c r="L1790" s="3">
        <v>93</v>
      </c>
      <c r="M1790" s="3">
        <v>106</v>
      </c>
    </row>
    <row r="1791" spans="1:13">
      <c r="A1791" t="s">
        <v>721</v>
      </c>
      <c r="B1791" s="1">
        <v>44039</v>
      </c>
      <c r="C1791" s="1">
        <v>43936</v>
      </c>
      <c r="F1791" s="3">
        <v>7</v>
      </c>
    </row>
    <row r="1792" spans="1:13">
      <c r="A1792" t="s">
        <v>8189</v>
      </c>
      <c r="B1792" s="1">
        <v>43978</v>
      </c>
      <c r="C1792" s="1">
        <v>44013</v>
      </c>
      <c r="F1792" s="3">
        <v>7</v>
      </c>
      <c r="G1792" s="3">
        <v>15</v>
      </c>
      <c r="H1792" s="3">
        <v>25</v>
      </c>
      <c r="I1792" s="3">
        <v>38</v>
      </c>
      <c r="J1792" s="3">
        <v>42</v>
      </c>
    </row>
    <row r="1793" spans="1:45">
      <c r="A1793" t="s">
        <v>4547</v>
      </c>
      <c r="B1793" s="1">
        <v>44001</v>
      </c>
      <c r="C1793" s="1">
        <v>44021</v>
      </c>
      <c r="F1793" s="3">
        <v>9</v>
      </c>
      <c r="G1793" s="3">
        <v>28</v>
      </c>
    </row>
    <row r="1794" spans="1:45">
      <c r="A1794" t="s">
        <v>7220</v>
      </c>
      <c r="B1794" s="1">
        <v>43998</v>
      </c>
      <c r="C1794" s="1">
        <v>44022</v>
      </c>
      <c r="F1794" s="3">
        <v>4</v>
      </c>
      <c r="G1794" s="3">
        <v>15</v>
      </c>
      <c r="H1794" s="3">
        <v>20</v>
      </c>
      <c r="I1794" s="3">
        <v>24</v>
      </c>
      <c r="J1794" s="3">
        <v>35</v>
      </c>
    </row>
    <row r="1795" spans="1:45">
      <c r="A1795" t="s">
        <v>5673</v>
      </c>
      <c r="B1795" s="1">
        <v>43766</v>
      </c>
      <c r="C1795" s="1">
        <v>44021</v>
      </c>
      <c r="F1795" s="3">
        <v>8</v>
      </c>
      <c r="G1795" s="3">
        <v>24</v>
      </c>
      <c r="H1795" s="3">
        <v>28</v>
      </c>
      <c r="I1795" s="3">
        <v>36</v>
      </c>
      <c r="J1795" s="3">
        <v>45</v>
      </c>
      <c r="K1795" s="3">
        <v>49</v>
      </c>
      <c r="L1795" s="3">
        <v>56</v>
      </c>
      <c r="M1795" s="3">
        <v>73</v>
      </c>
      <c r="N1795" s="3">
        <v>78</v>
      </c>
      <c r="O1795" s="3">
        <v>104</v>
      </c>
      <c r="P1795" s="3">
        <v>113</v>
      </c>
      <c r="Q1795" s="3">
        <v>126</v>
      </c>
      <c r="R1795" s="3">
        <v>133</v>
      </c>
      <c r="S1795" s="3">
        <v>139</v>
      </c>
      <c r="T1795" s="3">
        <v>145</v>
      </c>
      <c r="U1795" s="3">
        <v>153</v>
      </c>
      <c r="V1795" s="3">
        <v>159</v>
      </c>
      <c r="W1795" s="3">
        <v>170</v>
      </c>
      <c r="X1795" s="3">
        <v>180</v>
      </c>
      <c r="Y1795" s="3">
        <v>185</v>
      </c>
      <c r="Z1795" s="3">
        <v>189</v>
      </c>
    </row>
    <row r="1796" spans="1:45">
      <c r="A1796" t="s">
        <v>5227</v>
      </c>
      <c r="B1796" s="1">
        <v>43941</v>
      </c>
      <c r="C1796" s="1">
        <v>43965</v>
      </c>
      <c r="F1796" s="3">
        <v>7</v>
      </c>
      <c r="G1796" s="3">
        <v>15</v>
      </c>
      <c r="H1796" s="3">
        <v>26</v>
      </c>
      <c r="I1796" s="3">
        <v>34</v>
      </c>
      <c r="J1796" s="3">
        <v>45</v>
      </c>
      <c r="K1796" s="3">
        <v>60</v>
      </c>
      <c r="L1796" s="3">
        <v>70</v>
      </c>
    </row>
    <row r="1797" spans="1:45">
      <c r="A1797" t="s">
        <v>3581</v>
      </c>
      <c r="B1797" s="1">
        <v>43998</v>
      </c>
      <c r="C1797" s="1">
        <v>43965</v>
      </c>
      <c r="F1797" s="3">
        <v>14</v>
      </c>
      <c r="G1797" s="3">
        <v>28</v>
      </c>
    </row>
    <row r="1798" spans="1:45">
      <c r="A1798" t="s">
        <v>112</v>
      </c>
      <c r="B1798" s="1">
        <v>43987</v>
      </c>
      <c r="C1798" s="1">
        <v>43965</v>
      </c>
      <c r="F1798" s="3">
        <v>8</v>
      </c>
      <c r="G1798" s="3">
        <v>27</v>
      </c>
      <c r="H1798" s="3">
        <v>35</v>
      </c>
    </row>
    <row r="1799" spans="1:45">
      <c r="A1799" t="s">
        <v>7243</v>
      </c>
      <c r="B1799" s="1">
        <v>44033</v>
      </c>
      <c r="C1799" s="1">
        <v>43993</v>
      </c>
      <c r="F1799" s="3">
        <v>7</v>
      </c>
    </row>
    <row r="1800" spans="1:45">
      <c r="A1800" t="s">
        <v>3744</v>
      </c>
      <c r="B1800" s="1">
        <v>44005</v>
      </c>
      <c r="C1800" s="1">
        <v>44032</v>
      </c>
      <c r="F1800" s="3">
        <v>5</v>
      </c>
      <c r="G1800" s="3">
        <v>15</v>
      </c>
      <c r="H1800" s="3">
        <v>21</v>
      </c>
      <c r="I1800" s="3">
        <v>25</v>
      </c>
    </row>
    <row r="1801" spans="1:45">
      <c r="A1801" t="s">
        <v>7125</v>
      </c>
      <c r="B1801" s="1">
        <v>44001</v>
      </c>
      <c r="C1801" s="1">
        <v>43965</v>
      </c>
      <c r="F1801" s="3">
        <v>13</v>
      </c>
      <c r="G1801" s="3">
        <v>21</v>
      </c>
      <c r="H1801" s="3">
        <v>30</v>
      </c>
    </row>
    <row r="1802" spans="1:45">
      <c r="A1802" t="s">
        <v>480</v>
      </c>
      <c r="B1802" s="1">
        <v>44011</v>
      </c>
      <c r="C1802" s="1">
        <v>44007</v>
      </c>
      <c r="F1802" s="3">
        <v>12</v>
      </c>
      <c r="G1802" s="3">
        <v>20</v>
      </c>
    </row>
    <row r="1803" spans="1:45">
      <c r="A1803" t="s">
        <v>2895</v>
      </c>
      <c r="B1803" s="1">
        <v>43474</v>
      </c>
      <c r="C1803" s="1">
        <v>44012</v>
      </c>
      <c r="F1803" s="3">
        <v>7</v>
      </c>
      <c r="G1803" s="3">
        <v>15</v>
      </c>
      <c r="H1803" s="3">
        <v>26</v>
      </c>
      <c r="I1803" s="3">
        <v>33</v>
      </c>
      <c r="J1803" s="3">
        <v>48</v>
      </c>
      <c r="K1803" s="3">
        <v>56</v>
      </c>
      <c r="L1803" s="3">
        <v>61</v>
      </c>
      <c r="M1803" s="3">
        <v>66</v>
      </c>
      <c r="N1803" s="3">
        <v>72</v>
      </c>
      <c r="O1803" s="3">
        <v>91</v>
      </c>
      <c r="P1803" s="3">
        <v>100</v>
      </c>
      <c r="Q1803" s="3">
        <v>105</v>
      </c>
      <c r="R1803" s="3">
        <v>114</v>
      </c>
      <c r="S1803" s="3">
        <v>119</v>
      </c>
      <c r="T1803" s="3">
        <v>126</v>
      </c>
      <c r="U1803" s="3">
        <v>135</v>
      </c>
      <c r="V1803" s="3">
        <v>140</v>
      </c>
      <c r="W1803" s="3">
        <v>147</v>
      </c>
      <c r="X1803" s="3">
        <v>156</v>
      </c>
      <c r="Y1803" s="3">
        <v>168</v>
      </c>
      <c r="Z1803" s="3">
        <v>172</v>
      </c>
      <c r="AA1803">
        <v>193</v>
      </c>
      <c r="AB1803">
        <v>204</v>
      </c>
      <c r="AC1803">
        <v>208</v>
      </c>
      <c r="AD1803">
        <v>222</v>
      </c>
      <c r="AE1803">
        <v>250</v>
      </c>
      <c r="AF1803">
        <v>257</v>
      </c>
      <c r="AG1803">
        <v>271</v>
      </c>
      <c r="AH1803">
        <v>275</v>
      </c>
      <c r="AI1803">
        <v>279</v>
      </c>
      <c r="AJ1803">
        <v>305</v>
      </c>
      <c r="AK1803">
        <v>315</v>
      </c>
      <c r="AL1803">
        <v>324</v>
      </c>
      <c r="AM1803">
        <v>332</v>
      </c>
      <c r="AN1803">
        <v>341</v>
      </c>
      <c r="AO1803">
        <v>355</v>
      </c>
      <c r="AP1803">
        <v>372</v>
      </c>
      <c r="AQ1803">
        <v>381</v>
      </c>
      <c r="AR1803">
        <v>385</v>
      </c>
      <c r="AS1803">
        <v>396</v>
      </c>
    </row>
    <row r="1804" spans="1:45">
      <c r="A1804" t="s">
        <v>8374</v>
      </c>
      <c r="B1804" s="1">
        <v>43959</v>
      </c>
      <c r="C1804" s="1">
        <v>43997</v>
      </c>
      <c r="F1804" s="3">
        <v>15</v>
      </c>
      <c r="G1804" s="3">
        <v>21</v>
      </c>
      <c r="H1804" s="3">
        <v>31</v>
      </c>
      <c r="I1804" s="3">
        <v>37</v>
      </c>
      <c r="J1804" s="3">
        <v>46</v>
      </c>
      <c r="K1804" s="3">
        <v>54</v>
      </c>
      <c r="L1804" s="3">
        <v>60</v>
      </c>
    </row>
    <row r="1805" spans="1:45">
      <c r="A1805" t="s">
        <v>3906</v>
      </c>
      <c r="B1805" s="1">
        <v>43999</v>
      </c>
      <c r="C1805" s="1">
        <v>43682</v>
      </c>
      <c r="F1805" s="3">
        <v>12</v>
      </c>
    </row>
    <row r="1806" spans="1:45">
      <c r="A1806" t="s">
        <v>5335</v>
      </c>
      <c r="B1806" s="1">
        <v>44001</v>
      </c>
      <c r="C1806" s="1">
        <v>43906</v>
      </c>
      <c r="F1806" s="3">
        <v>21</v>
      </c>
      <c r="G1806" s="3">
        <v>32</v>
      </c>
    </row>
    <row r="1807" spans="1:45">
      <c r="A1807" t="s">
        <v>5603</v>
      </c>
      <c r="B1807" s="1">
        <v>43990</v>
      </c>
      <c r="C1807" s="1">
        <v>44026</v>
      </c>
      <c r="F1807" s="3">
        <v>6</v>
      </c>
      <c r="G1807" s="3">
        <v>21</v>
      </c>
      <c r="H1807" s="3">
        <v>28</v>
      </c>
      <c r="I1807" s="3">
        <v>35</v>
      </c>
    </row>
    <row r="1808" spans="1:45">
      <c r="A1808" t="s">
        <v>4216</v>
      </c>
      <c r="B1808" s="1">
        <v>43727</v>
      </c>
      <c r="C1808" s="1">
        <v>43802</v>
      </c>
      <c r="F1808" s="3">
        <v>7</v>
      </c>
      <c r="G1808" s="3">
        <v>24</v>
      </c>
      <c r="H1808" s="3">
        <v>30</v>
      </c>
      <c r="I1808" s="3">
        <v>42</v>
      </c>
      <c r="J1808" s="3">
        <v>50</v>
      </c>
      <c r="K1808" s="3">
        <v>56</v>
      </c>
      <c r="L1808" s="3">
        <v>72</v>
      </c>
      <c r="M1808" s="3">
        <v>85</v>
      </c>
      <c r="N1808" s="3">
        <v>96</v>
      </c>
      <c r="O1808" s="3">
        <v>107</v>
      </c>
      <c r="P1808" s="3">
        <v>114</v>
      </c>
      <c r="Q1808" s="3">
        <v>129</v>
      </c>
      <c r="R1808" s="3">
        <v>140</v>
      </c>
      <c r="S1808" s="3">
        <v>153</v>
      </c>
      <c r="T1808" s="3">
        <v>172</v>
      </c>
      <c r="U1808" s="3">
        <v>180</v>
      </c>
      <c r="V1808" s="3">
        <v>186</v>
      </c>
      <c r="W1808" s="3">
        <v>198</v>
      </c>
      <c r="X1808" s="3">
        <v>217</v>
      </c>
    </row>
    <row r="1809" spans="1:13">
      <c r="A1809" t="s">
        <v>2555</v>
      </c>
      <c r="B1809" s="1">
        <v>43998</v>
      </c>
      <c r="C1809" s="1">
        <v>44021</v>
      </c>
      <c r="F1809" s="3">
        <v>12</v>
      </c>
      <c r="G1809" s="3">
        <v>20</v>
      </c>
      <c r="H1809" s="3">
        <v>24</v>
      </c>
    </row>
    <row r="1810" spans="1:13">
      <c r="A1810" t="s">
        <v>7150</v>
      </c>
      <c r="B1810" s="1">
        <v>43938</v>
      </c>
      <c r="C1810" s="1">
        <v>44006</v>
      </c>
      <c r="F1810" s="3">
        <v>7</v>
      </c>
      <c r="G1810" s="3">
        <v>15</v>
      </c>
      <c r="H1810" s="3">
        <v>21</v>
      </c>
      <c r="I1810" s="3">
        <v>36</v>
      </c>
      <c r="J1810" s="3">
        <v>41</v>
      </c>
      <c r="K1810" s="3">
        <v>54</v>
      </c>
      <c r="L1810" s="3">
        <v>72</v>
      </c>
      <c r="M1810" s="3">
        <v>76</v>
      </c>
    </row>
    <row r="1811" spans="1:13">
      <c r="A1811" t="s">
        <v>3942</v>
      </c>
      <c r="B1811" s="1">
        <v>43979</v>
      </c>
      <c r="C1811" s="1">
        <v>43802</v>
      </c>
      <c r="F1811" s="3">
        <v>6</v>
      </c>
      <c r="G1811" s="3">
        <v>14</v>
      </c>
    </row>
    <row r="1812" spans="1:13">
      <c r="A1812" t="s">
        <v>432</v>
      </c>
      <c r="B1812" s="1">
        <v>43987</v>
      </c>
      <c r="C1812" s="1">
        <v>43965</v>
      </c>
      <c r="F1812" s="3">
        <v>7</v>
      </c>
      <c r="G1812" s="3">
        <v>18</v>
      </c>
      <c r="H1812" s="3">
        <v>27</v>
      </c>
    </row>
    <row r="1813" spans="1:13">
      <c r="A1813" t="s">
        <v>887</v>
      </c>
      <c r="B1813" s="1">
        <v>44005</v>
      </c>
      <c r="C1813" s="1">
        <v>43732</v>
      </c>
      <c r="F1813" s="3">
        <v>5</v>
      </c>
      <c r="G1813" s="3">
        <v>15</v>
      </c>
      <c r="H1813" s="3">
        <v>21</v>
      </c>
      <c r="I1813" s="3">
        <v>26</v>
      </c>
    </row>
    <row r="1814" spans="1:13">
      <c r="A1814" t="s">
        <v>6655</v>
      </c>
      <c r="B1814" s="1">
        <v>43990</v>
      </c>
      <c r="C1814" s="1">
        <v>44021</v>
      </c>
      <c r="F1814" s="3">
        <v>11</v>
      </c>
      <c r="G1814" s="3">
        <v>18</v>
      </c>
      <c r="H1814" s="3">
        <v>30</v>
      </c>
      <c r="I1814" s="3">
        <v>36</v>
      </c>
      <c r="J1814" s="3">
        <v>40</v>
      </c>
    </row>
    <row r="1815" spans="1:13">
      <c r="A1815" t="s">
        <v>4741</v>
      </c>
      <c r="B1815" s="1">
        <v>43951</v>
      </c>
      <c r="C1815" s="1">
        <v>43920</v>
      </c>
      <c r="F1815" s="3">
        <v>12</v>
      </c>
      <c r="G1815" s="3">
        <v>26</v>
      </c>
      <c r="H1815" s="3">
        <v>37</v>
      </c>
      <c r="I1815" s="3">
        <v>45</v>
      </c>
      <c r="J1815" s="3">
        <v>56</v>
      </c>
    </row>
    <row r="1816" spans="1:13">
      <c r="A1816" t="s">
        <v>5019</v>
      </c>
      <c r="B1816" s="1">
        <v>44018</v>
      </c>
      <c r="C1816" s="1">
        <v>44011</v>
      </c>
      <c r="F1816" s="3">
        <v>7</v>
      </c>
      <c r="G1816" s="3">
        <v>13</v>
      </c>
      <c r="H1816" s="3">
        <v>17</v>
      </c>
      <c r="I1816" s="3">
        <v>21</v>
      </c>
    </row>
    <row r="1817" spans="1:13">
      <c r="A1817" t="s">
        <v>9142</v>
      </c>
      <c r="B1817" s="1">
        <v>44035</v>
      </c>
      <c r="C1817" s="1">
        <v>43965</v>
      </c>
      <c r="F1817" s="3">
        <v>7</v>
      </c>
    </row>
    <row r="1818" spans="1:13">
      <c r="A1818" t="s">
        <v>2790</v>
      </c>
      <c r="B1818" s="1">
        <v>43998</v>
      </c>
      <c r="C1818" s="1">
        <v>43964</v>
      </c>
      <c r="F1818" s="3">
        <v>14</v>
      </c>
      <c r="G1818" s="3">
        <v>20</v>
      </c>
    </row>
    <row r="1819" spans="1:13">
      <c r="A1819" t="s">
        <v>2142</v>
      </c>
      <c r="B1819" s="1">
        <v>43987</v>
      </c>
      <c r="C1819" s="1">
        <v>44036</v>
      </c>
      <c r="F1819" s="3">
        <v>7</v>
      </c>
      <c r="G1819" s="3">
        <v>20</v>
      </c>
      <c r="H1819" s="3">
        <v>30</v>
      </c>
    </row>
    <row r="1820" spans="1:13">
      <c r="A1820" t="s">
        <v>3639</v>
      </c>
      <c r="B1820" s="1">
        <v>44019</v>
      </c>
      <c r="C1820" s="1">
        <v>44036</v>
      </c>
      <c r="F1820" s="3">
        <v>12</v>
      </c>
    </row>
    <row r="1821" spans="1:13">
      <c r="A1821" t="s">
        <v>1115</v>
      </c>
      <c r="B1821" s="1">
        <v>44032</v>
      </c>
      <c r="C1821" s="1">
        <v>43724</v>
      </c>
      <c r="F1821" s="3">
        <v>9</v>
      </c>
    </row>
    <row r="1822" spans="1:13">
      <c r="A1822" t="s">
        <v>217</v>
      </c>
      <c r="B1822" s="1">
        <v>43998</v>
      </c>
      <c r="C1822" s="1">
        <v>44008</v>
      </c>
      <c r="F1822" s="3">
        <v>11</v>
      </c>
      <c r="G1822" s="3">
        <v>21</v>
      </c>
      <c r="H1822" s="3">
        <v>27</v>
      </c>
    </row>
    <row r="1823" spans="1:13">
      <c r="A1823" t="s">
        <v>9096</v>
      </c>
      <c r="B1823" s="1">
        <v>43941</v>
      </c>
      <c r="C1823" s="1">
        <v>44008</v>
      </c>
      <c r="F1823" s="3">
        <v>12</v>
      </c>
      <c r="G1823" s="3">
        <v>21</v>
      </c>
      <c r="H1823" s="3">
        <v>37</v>
      </c>
      <c r="I1823" s="3">
        <v>45</v>
      </c>
      <c r="J1823" s="3">
        <v>60</v>
      </c>
      <c r="K1823" s="3">
        <v>64</v>
      </c>
      <c r="L1823" s="3">
        <v>74</v>
      </c>
    </row>
    <row r="1824" spans="1:13">
      <c r="A1824" t="s">
        <v>5684</v>
      </c>
      <c r="B1824" s="1">
        <v>43894</v>
      </c>
      <c r="C1824" s="1">
        <v>43922</v>
      </c>
      <c r="F1824" s="3">
        <v>16</v>
      </c>
      <c r="G1824" s="3">
        <v>28</v>
      </c>
      <c r="H1824" s="3">
        <v>39</v>
      </c>
      <c r="I1824" s="3">
        <v>48</v>
      </c>
      <c r="J1824" s="3">
        <v>63</v>
      </c>
      <c r="K1824" s="3">
        <v>75</v>
      </c>
      <c r="L1824" s="3">
        <v>85</v>
      </c>
    </row>
    <row r="1825" spans="1:15">
      <c r="A1825" t="s">
        <v>3633</v>
      </c>
      <c r="B1825" s="1">
        <v>44018</v>
      </c>
      <c r="C1825" s="1">
        <v>43580</v>
      </c>
      <c r="F1825" s="3">
        <v>7</v>
      </c>
      <c r="G1825" s="3">
        <v>21</v>
      </c>
    </row>
    <row r="1826" spans="1:15">
      <c r="A1826" t="s">
        <v>2599</v>
      </c>
      <c r="B1826" s="1">
        <v>44022</v>
      </c>
      <c r="C1826" s="1">
        <v>43956</v>
      </c>
      <c r="F1826" s="3">
        <v>14</v>
      </c>
    </row>
    <row r="1827" spans="1:15">
      <c r="A1827" t="s">
        <v>4072</v>
      </c>
      <c r="B1827" s="1">
        <v>44014</v>
      </c>
      <c r="C1827" s="1">
        <v>44011</v>
      </c>
      <c r="F1827" s="3">
        <v>14</v>
      </c>
      <c r="G1827" s="3">
        <v>21</v>
      </c>
    </row>
    <row r="1828" spans="1:15">
      <c r="A1828" t="s">
        <v>2300</v>
      </c>
      <c r="B1828" s="1">
        <v>44004</v>
      </c>
      <c r="C1828" s="1">
        <v>43978</v>
      </c>
      <c r="F1828" s="3">
        <v>14</v>
      </c>
      <c r="G1828" s="3">
        <v>19</v>
      </c>
      <c r="H1828" s="3">
        <v>30</v>
      </c>
    </row>
    <row r="1829" spans="1:15">
      <c r="A1829" t="s">
        <v>5431</v>
      </c>
      <c r="B1829" s="1">
        <v>43894</v>
      </c>
      <c r="C1829" s="1">
        <v>43957</v>
      </c>
      <c r="F1829" s="3">
        <v>9</v>
      </c>
      <c r="G1829" s="3">
        <v>18</v>
      </c>
      <c r="H1829" s="3">
        <v>35</v>
      </c>
      <c r="I1829" s="3">
        <v>48</v>
      </c>
      <c r="J1829" s="3">
        <v>52</v>
      </c>
      <c r="K1829" s="3">
        <v>63</v>
      </c>
      <c r="L1829" s="3">
        <v>75</v>
      </c>
      <c r="M1829" s="3">
        <v>85</v>
      </c>
      <c r="N1829" s="3">
        <v>92</v>
      </c>
      <c r="O1829" s="3">
        <v>102</v>
      </c>
    </row>
    <row r="1830" spans="1:15">
      <c r="A1830" t="s">
        <v>6089</v>
      </c>
      <c r="B1830" s="1">
        <v>43987</v>
      </c>
      <c r="C1830" s="1">
        <v>44021</v>
      </c>
      <c r="F1830" s="3">
        <v>7</v>
      </c>
      <c r="G1830" s="3">
        <v>18</v>
      </c>
      <c r="H1830" s="3">
        <v>35</v>
      </c>
    </row>
    <row r="1831" spans="1:15">
      <c r="A1831" t="s">
        <v>2650</v>
      </c>
      <c r="B1831" s="1">
        <v>43977</v>
      </c>
      <c r="C1831" s="1">
        <v>44008</v>
      </c>
      <c r="F1831" s="3">
        <v>9</v>
      </c>
      <c r="G1831" s="3">
        <v>15</v>
      </c>
      <c r="H1831" s="3">
        <v>20</v>
      </c>
      <c r="I1831" s="3">
        <v>28</v>
      </c>
      <c r="J1831" s="3">
        <v>35</v>
      </c>
      <c r="K1831" s="3">
        <v>45</v>
      </c>
    </row>
    <row r="1832" spans="1:15">
      <c r="A1832" t="s">
        <v>2388</v>
      </c>
      <c r="B1832" s="1">
        <v>43998</v>
      </c>
      <c r="C1832" s="1">
        <v>43871</v>
      </c>
      <c r="F1832" s="3">
        <v>13</v>
      </c>
      <c r="G1832" s="3">
        <v>21</v>
      </c>
      <c r="H1832" s="3">
        <v>26</v>
      </c>
      <c r="I1832" s="3">
        <v>35</v>
      </c>
    </row>
    <row r="1833" spans="1:15">
      <c r="A1833" t="s">
        <v>4465</v>
      </c>
      <c r="B1833" s="1">
        <v>43998</v>
      </c>
      <c r="C1833" s="1">
        <v>44021</v>
      </c>
      <c r="F1833" s="3">
        <v>13</v>
      </c>
      <c r="G1833" s="3">
        <v>21</v>
      </c>
      <c r="H1833" s="3">
        <v>27</v>
      </c>
    </row>
    <row r="1834" spans="1:15">
      <c r="A1834" t="s">
        <v>525</v>
      </c>
      <c r="B1834" s="1">
        <v>44013</v>
      </c>
      <c r="C1834" s="1">
        <v>43993</v>
      </c>
      <c r="F1834" s="3">
        <v>9</v>
      </c>
      <c r="G1834" s="3">
        <v>15</v>
      </c>
    </row>
    <row r="1835" spans="1:15">
      <c r="A1835" t="s">
        <v>4085</v>
      </c>
      <c r="B1835" s="1">
        <v>43998</v>
      </c>
      <c r="C1835" s="1">
        <v>44021</v>
      </c>
      <c r="F1835" s="3">
        <v>5</v>
      </c>
      <c r="G1835" s="3">
        <v>12</v>
      </c>
      <c r="H1835" s="3">
        <v>21</v>
      </c>
      <c r="I1835" s="3">
        <v>29</v>
      </c>
    </row>
    <row r="1836" spans="1:15">
      <c r="A1836" t="s">
        <v>269</v>
      </c>
      <c r="B1836" s="1">
        <v>43956</v>
      </c>
      <c r="C1836" s="1">
        <v>44021</v>
      </c>
      <c r="F1836" s="3">
        <v>9</v>
      </c>
      <c r="G1836" s="3">
        <v>23</v>
      </c>
      <c r="H1836" s="3">
        <v>42</v>
      </c>
      <c r="I1836" s="3">
        <v>56</v>
      </c>
      <c r="J1836" s="3">
        <v>61</v>
      </c>
    </row>
    <row r="1837" spans="1:15">
      <c r="A1837" t="s">
        <v>4577</v>
      </c>
      <c r="B1837" s="1">
        <v>43999</v>
      </c>
      <c r="C1837" s="1">
        <v>44028</v>
      </c>
      <c r="F1837" s="3">
        <v>12</v>
      </c>
      <c r="G1837" s="3">
        <v>21</v>
      </c>
      <c r="H1837" s="3">
        <v>25</v>
      </c>
    </row>
    <row r="1838" spans="1:15">
      <c r="A1838" t="s">
        <v>2353</v>
      </c>
      <c r="B1838" s="1">
        <v>44013</v>
      </c>
      <c r="C1838" s="1">
        <v>43802</v>
      </c>
      <c r="F1838" s="3">
        <v>10</v>
      </c>
      <c r="G1838" s="3">
        <v>15</v>
      </c>
    </row>
    <row r="1839" spans="1:15">
      <c r="A1839" t="s">
        <v>5233</v>
      </c>
      <c r="B1839" s="1">
        <v>43987</v>
      </c>
      <c r="C1839" s="1">
        <v>44007</v>
      </c>
      <c r="F1839" s="3">
        <v>7</v>
      </c>
      <c r="G1839" s="3">
        <v>20</v>
      </c>
      <c r="H1839" s="3">
        <v>33</v>
      </c>
      <c r="I1839" s="3">
        <v>42</v>
      </c>
    </row>
    <row r="1840" spans="1:15">
      <c r="A1840" t="s">
        <v>7826</v>
      </c>
      <c r="B1840" s="1">
        <v>44018</v>
      </c>
      <c r="C1840" s="1">
        <v>43965</v>
      </c>
      <c r="F1840" s="3">
        <v>7</v>
      </c>
      <c r="G1840" s="3">
        <v>12</v>
      </c>
      <c r="H1840" s="3">
        <v>18</v>
      </c>
    </row>
    <row r="1841" spans="1:29">
      <c r="A1841" t="s">
        <v>7540</v>
      </c>
      <c r="B1841" s="1">
        <v>43998</v>
      </c>
      <c r="C1841" s="1">
        <v>44021</v>
      </c>
      <c r="F1841" s="3">
        <v>13</v>
      </c>
      <c r="G1841" s="3">
        <v>21</v>
      </c>
      <c r="H1841" s="3">
        <v>25</v>
      </c>
    </row>
    <row r="1842" spans="1:29">
      <c r="A1842" t="s">
        <v>2232</v>
      </c>
      <c r="B1842" s="1">
        <v>43962</v>
      </c>
      <c r="C1842" s="1">
        <v>44007</v>
      </c>
      <c r="F1842" s="3">
        <v>15</v>
      </c>
      <c r="G1842" s="3">
        <v>22</v>
      </c>
      <c r="H1842" s="3">
        <v>28</v>
      </c>
      <c r="I1842" s="3">
        <v>60</v>
      </c>
    </row>
    <row r="1843" spans="1:29">
      <c r="A1843" t="s">
        <v>1183</v>
      </c>
      <c r="B1843" s="1">
        <v>43985</v>
      </c>
      <c r="C1843" s="1">
        <v>43906</v>
      </c>
      <c r="F1843" s="3">
        <v>22</v>
      </c>
      <c r="G1843" s="3">
        <v>35</v>
      </c>
      <c r="H1843" s="3">
        <v>39</v>
      </c>
    </row>
    <row r="1844" spans="1:29">
      <c r="A1844" t="s">
        <v>8087</v>
      </c>
      <c r="B1844" s="1">
        <v>43987</v>
      </c>
      <c r="C1844" s="1">
        <v>43874</v>
      </c>
      <c r="F1844" s="3">
        <v>8</v>
      </c>
      <c r="G1844" s="3">
        <v>21</v>
      </c>
      <c r="H1844" s="3">
        <v>25</v>
      </c>
      <c r="I1844" s="3">
        <v>42</v>
      </c>
    </row>
    <row r="1845" spans="1:29">
      <c r="A1845" t="s">
        <v>2696</v>
      </c>
      <c r="B1845" s="1">
        <v>44027</v>
      </c>
      <c r="C1845" s="1">
        <v>44035</v>
      </c>
      <c r="F1845" s="3">
        <v>7</v>
      </c>
    </row>
    <row r="1846" spans="1:29">
      <c r="A1846" t="s">
        <v>3201</v>
      </c>
      <c r="B1846" s="1">
        <v>43998</v>
      </c>
      <c r="C1846" s="1">
        <v>43980</v>
      </c>
      <c r="F1846" s="3">
        <v>12</v>
      </c>
      <c r="G1846" s="3">
        <v>21</v>
      </c>
      <c r="H1846" s="3">
        <v>30</v>
      </c>
    </row>
    <row r="1847" spans="1:29">
      <c r="A1847" t="s">
        <v>5709</v>
      </c>
      <c r="B1847" s="1">
        <v>43917</v>
      </c>
      <c r="C1847" s="1">
        <v>43965</v>
      </c>
      <c r="F1847" s="3">
        <v>9</v>
      </c>
      <c r="G1847" s="3">
        <v>21</v>
      </c>
      <c r="H1847" s="3">
        <v>30</v>
      </c>
      <c r="I1847" s="3">
        <v>49</v>
      </c>
      <c r="J1847" s="3">
        <v>55</v>
      </c>
      <c r="K1847" s="3">
        <v>68</v>
      </c>
      <c r="L1847" s="3">
        <v>72</v>
      </c>
    </row>
    <row r="1848" spans="1:29">
      <c r="A1848" t="s">
        <v>7325</v>
      </c>
      <c r="B1848" s="1">
        <v>44028</v>
      </c>
      <c r="C1848" s="1">
        <v>44021</v>
      </c>
      <c r="F1848" s="3">
        <v>5</v>
      </c>
      <c r="G1848" s="3">
        <v>9</v>
      </c>
    </row>
    <row r="1849" spans="1:29">
      <c r="A1849" t="s">
        <v>2671</v>
      </c>
      <c r="B1849" s="1">
        <v>43720</v>
      </c>
      <c r="C1849" s="1">
        <v>43802</v>
      </c>
      <c r="F1849" s="3">
        <v>10</v>
      </c>
      <c r="G1849" s="3">
        <v>19</v>
      </c>
      <c r="H1849" s="3">
        <v>28</v>
      </c>
      <c r="I1849" s="3">
        <v>36</v>
      </c>
      <c r="J1849" s="3">
        <v>49</v>
      </c>
      <c r="K1849" s="3">
        <v>55</v>
      </c>
      <c r="L1849" s="3">
        <v>60</v>
      </c>
      <c r="M1849" s="3">
        <v>70</v>
      </c>
      <c r="N1849" s="3">
        <v>79</v>
      </c>
      <c r="O1849" s="3">
        <v>90</v>
      </c>
      <c r="P1849" s="3">
        <v>98</v>
      </c>
      <c r="Q1849" s="3">
        <v>112</v>
      </c>
      <c r="R1849" s="3">
        <v>120</v>
      </c>
      <c r="S1849" s="3">
        <v>136</v>
      </c>
      <c r="T1849" s="3">
        <v>145</v>
      </c>
      <c r="U1849" s="3">
        <v>158</v>
      </c>
      <c r="V1849" s="3">
        <v>165</v>
      </c>
      <c r="W1849" s="3">
        <v>172</v>
      </c>
      <c r="X1849" s="3">
        <v>177</v>
      </c>
      <c r="Y1849" s="3">
        <v>185</v>
      </c>
      <c r="Z1849" s="3">
        <v>191</v>
      </c>
      <c r="AA1849">
        <v>203</v>
      </c>
      <c r="AB1849">
        <v>211</v>
      </c>
      <c r="AC1849">
        <v>222</v>
      </c>
    </row>
    <row r="1850" spans="1:29">
      <c r="A1850" t="s">
        <v>3160</v>
      </c>
      <c r="B1850" s="1">
        <v>43727</v>
      </c>
      <c r="C1850" s="1">
        <v>43936</v>
      </c>
      <c r="F1850" s="3">
        <v>7</v>
      </c>
      <c r="G1850" s="3">
        <v>12</v>
      </c>
      <c r="H1850" s="3">
        <v>16</v>
      </c>
      <c r="I1850" s="3">
        <v>35</v>
      </c>
      <c r="J1850" s="3">
        <v>48</v>
      </c>
      <c r="K1850" s="3">
        <v>61</v>
      </c>
      <c r="L1850" s="3">
        <v>72</v>
      </c>
      <c r="M1850" s="3">
        <v>83</v>
      </c>
      <c r="N1850" s="3">
        <v>91</v>
      </c>
      <c r="O1850" s="3">
        <v>114</v>
      </c>
      <c r="P1850" s="3">
        <v>133</v>
      </c>
      <c r="Q1850" s="3">
        <v>140</v>
      </c>
      <c r="R1850" s="3">
        <v>153</v>
      </c>
      <c r="S1850" s="3">
        <v>179</v>
      </c>
      <c r="T1850" s="3">
        <v>186</v>
      </c>
      <c r="U1850" s="3">
        <v>199</v>
      </c>
      <c r="V1850" s="3">
        <v>211</v>
      </c>
      <c r="W1850" s="3">
        <v>216</v>
      </c>
    </row>
    <row r="1851" spans="1:29">
      <c r="A1851" t="s">
        <v>338</v>
      </c>
      <c r="B1851" s="1">
        <v>43978</v>
      </c>
      <c r="C1851" s="1">
        <v>43880</v>
      </c>
      <c r="F1851" s="3">
        <v>7</v>
      </c>
      <c r="G1851" s="3">
        <v>14</v>
      </c>
      <c r="H1851" s="3">
        <v>27</v>
      </c>
      <c r="I1851" s="3">
        <v>35</v>
      </c>
    </row>
    <row r="1852" spans="1:29">
      <c r="A1852" t="s">
        <v>5749</v>
      </c>
      <c r="B1852" s="1">
        <v>44027</v>
      </c>
      <c r="C1852" s="1">
        <v>44011</v>
      </c>
      <c r="F1852" s="3">
        <v>14</v>
      </c>
    </row>
    <row r="1853" spans="1:29">
      <c r="A1853" t="s">
        <v>5742</v>
      </c>
      <c r="B1853" s="1">
        <v>43978</v>
      </c>
      <c r="C1853" s="1">
        <v>43906</v>
      </c>
      <c r="F1853" s="3">
        <v>7</v>
      </c>
      <c r="G1853" s="3">
        <v>14</v>
      </c>
      <c r="H1853" s="3">
        <v>27</v>
      </c>
      <c r="I1853" s="3">
        <v>35</v>
      </c>
      <c r="J1853" s="3">
        <v>42</v>
      </c>
    </row>
    <row r="1854" spans="1:29">
      <c r="A1854" t="s">
        <v>7520</v>
      </c>
      <c r="B1854" s="1">
        <v>43867</v>
      </c>
      <c r="C1854" s="1">
        <v>43802</v>
      </c>
      <c r="F1854" s="3">
        <v>7</v>
      </c>
      <c r="G1854" s="3">
        <v>37</v>
      </c>
      <c r="H1854" s="3">
        <v>42</v>
      </c>
      <c r="I1854" s="3">
        <v>57</v>
      </c>
      <c r="J1854" s="3">
        <v>84</v>
      </c>
      <c r="K1854" s="3">
        <v>90</v>
      </c>
      <c r="L1854" s="3">
        <v>101</v>
      </c>
      <c r="M1854" s="3">
        <v>110</v>
      </c>
      <c r="N1854" s="3">
        <v>120</v>
      </c>
    </row>
    <row r="1855" spans="1:29">
      <c r="A1855" t="s">
        <v>4296</v>
      </c>
      <c r="B1855" s="1">
        <v>44012</v>
      </c>
      <c r="C1855" s="1">
        <v>43641</v>
      </c>
      <c r="F1855" s="3">
        <v>14</v>
      </c>
    </row>
    <row r="1856" spans="1:29">
      <c r="A1856" t="s">
        <v>5446</v>
      </c>
      <c r="B1856" s="1">
        <v>44014</v>
      </c>
      <c r="C1856" s="1">
        <v>43993</v>
      </c>
      <c r="F1856" s="3">
        <v>14</v>
      </c>
    </row>
    <row r="1857" spans="1:15">
      <c r="A1857" t="s">
        <v>748</v>
      </c>
      <c r="B1857" s="1">
        <v>43916</v>
      </c>
      <c r="C1857" s="1">
        <v>44036</v>
      </c>
      <c r="F1857" s="3">
        <v>10</v>
      </c>
      <c r="G1857" s="3">
        <v>15</v>
      </c>
      <c r="H1857" s="3">
        <v>23</v>
      </c>
      <c r="I1857" s="3">
        <v>30</v>
      </c>
      <c r="J1857" s="3">
        <v>42</v>
      </c>
      <c r="K1857" s="3">
        <v>50</v>
      </c>
      <c r="L1857" s="3">
        <v>61</v>
      </c>
      <c r="M1857" s="3">
        <v>69</v>
      </c>
      <c r="N1857" s="3">
        <v>80</v>
      </c>
      <c r="O1857" s="3">
        <v>84</v>
      </c>
    </row>
    <row r="1858" spans="1:15">
      <c r="A1858" t="s">
        <v>1913</v>
      </c>
      <c r="B1858" s="1">
        <v>44018</v>
      </c>
      <c r="C1858" s="1">
        <v>44011</v>
      </c>
      <c r="F1858" s="3">
        <v>7</v>
      </c>
    </row>
    <row r="1859" spans="1:15">
      <c r="A1859" t="s">
        <v>1254</v>
      </c>
      <c r="B1859" s="1">
        <v>44018</v>
      </c>
      <c r="C1859" s="1">
        <v>44021</v>
      </c>
      <c r="F1859" s="3">
        <v>12</v>
      </c>
    </row>
    <row r="1860" spans="1:15">
      <c r="A1860" t="s">
        <v>5765</v>
      </c>
      <c r="B1860" s="1">
        <v>43998</v>
      </c>
      <c r="C1860" s="1">
        <v>43936</v>
      </c>
      <c r="F1860" s="3">
        <v>5</v>
      </c>
      <c r="G1860" s="3">
        <v>13</v>
      </c>
      <c r="H1860" s="3">
        <v>21</v>
      </c>
      <c r="I1860" s="3">
        <v>27</v>
      </c>
    </row>
    <row r="1861" spans="1:15">
      <c r="A1861" t="s">
        <v>4460</v>
      </c>
      <c r="B1861" s="1">
        <v>44005</v>
      </c>
      <c r="C1861" s="1">
        <v>43889</v>
      </c>
      <c r="F1861" s="3">
        <v>8</v>
      </c>
      <c r="G1861" s="3">
        <v>15</v>
      </c>
      <c r="H1861" s="3">
        <v>21</v>
      </c>
    </row>
    <row r="1862" spans="1:15">
      <c r="A1862" t="s">
        <v>8519</v>
      </c>
      <c r="B1862" s="1">
        <v>43998</v>
      </c>
      <c r="C1862" s="1">
        <v>43965</v>
      </c>
      <c r="F1862" s="3">
        <v>5</v>
      </c>
      <c r="G1862" s="3">
        <v>13</v>
      </c>
      <c r="H1862" s="3">
        <v>21</v>
      </c>
      <c r="I1862" s="3">
        <v>25</v>
      </c>
    </row>
    <row r="1863" spans="1:15">
      <c r="A1863" t="s">
        <v>1029</v>
      </c>
      <c r="B1863" s="1">
        <v>43978</v>
      </c>
      <c r="C1863" s="1">
        <v>44021</v>
      </c>
      <c r="F1863" s="3">
        <v>7</v>
      </c>
      <c r="G1863" s="3">
        <v>14</v>
      </c>
      <c r="H1863" s="3">
        <v>27</v>
      </c>
      <c r="I1863" s="3">
        <v>40</v>
      </c>
    </row>
    <row r="1864" spans="1:15">
      <c r="A1864" t="s">
        <v>300</v>
      </c>
      <c r="B1864" s="1">
        <v>43998</v>
      </c>
      <c r="C1864" s="1">
        <v>44021</v>
      </c>
      <c r="F1864" s="3">
        <v>11</v>
      </c>
      <c r="G1864" s="3">
        <v>21</v>
      </c>
      <c r="H1864" s="3">
        <v>27</v>
      </c>
    </row>
    <row r="1865" spans="1:15">
      <c r="A1865" t="s">
        <v>7298</v>
      </c>
      <c r="B1865" s="1">
        <v>43930</v>
      </c>
      <c r="C1865" s="1">
        <v>44000</v>
      </c>
      <c r="F1865" s="3">
        <v>21</v>
      </c>
      <c r="G1865" s="3">
        <v>33</v>
      </c>
      <c r="H1865" s="3">
        <v>40</v>
      </c>
      <c r="I1865" s="3">
        <v>57</v>
      </c>
      <c r="J1865" s="3">
        <v>70</v>
      </c>
    </row>
    <row r="1866" spans="1:15">
      <c r="A1866" t="s">
        <v>8896</v>
      </c>
      <c r="B1866" s="1">
        <v>43963</v>
      </c>
      <c r="C1866" s="1">
        <v>44021</v>
      </c>
      <c r="F1866" s="3">
        <v>10</v>
      </c>
      <c r="G1866" s="3">
        <v>18</v>
      </c>
      <c r="H1866" s="3">
        <v>24</v>
      </c>
      <c r="I1866" s="3">
        <v>35</v>
      </c>
      <c r="J1866" s="3">
        <v>54</v>
      </c>
    </row>
    <row r="1867" spans="1:15">
      <c r="A1867" t="s">
        <v>5879</v>
      </c>
      <c r="B1867" s="1">
        <v>43969</v>
      </c>
      <c r="C1867" s="1">
        <v>43986</v>
      </c>
      <c r="F1867" s="3">
        <v>7</v>
      </c>
      <c r="G1867" s="3">
        <v>14</v>
      </c>
      <c r="H1867" s="3">
        <v>20</v>
      </c>
      <c r="I1867" s="3">
        <v>33</v>
      </c>
      <c r="J1867" s="3">
        <v>42</v>
      </c>
      <c r="K1867" s="3">
        <v>50</v>
      </c>
    </row>
    <row r="1868" spans="1:15">
      <c r="A1868" t="s">
        <v>2244</v>
      </c>
      <c r="B1868" s="1">
        <v>43998</v>
      </c>
      <c r="C1868" s="1">
        <v>43965</v>
      </c>
      <c r="F1868" s="3">
        <v>12</v>
      </c>
      <c r="G1868" s="3">
        <v>20</v>
      </c>
      <c r="H1868" s="3">
        <v>25</v>
      </c>
    </row>
    <row r="1869" spans="1:15">
      <c r="A1869" t="s">
        <v>3871</v>
      </c>
      <c r="B1869" s="1">
        <v>43941</v>
      </c>
      <c r="C1869" s="1">
        <v>43836</v>
      </c>
      <c r="F1869" s="3">
        <v>7</v>
      </c>
      <c r="G1869" s="3">
        <v>14</v>
      </c>
      <c r="H1869" s="3">
        <v>21</v>
      </c>
      <c r="I1869" s="3">
        <v>27</v>
      </c>
      <c r="J1869" s="3">
        <v>33</v>
      </c>
      <c r="K1869" s="3">
        <v>40</v>
      </c>
      <c r="L1869" s="3">
        <v>51</v>
      </c>
      <c r="M1869" s="3">
        <v>64</v>
      </c>
    </row>
    <row r="1870" spans="1:15">
      <c r="A1870" t="s">
        <v>3655</v>
      </c>
      <c r="B1870" s="1">
        <v>44001</v>
      </c>
      <c r="C1870" s="1">
        <v>44022</v>
      </c>
      <c r="F1870" s="3">
        <v>10</v>
      </c>
      <c r="G1870" s="3">
        <v>21</v>
      </c>
      <c r="H1870" s="3">
        <v>32</v>
      </c>
    </row>
    <row r="1871" spans="1:15">
      <c r="A1871" t="s">
        <v>2935</v>
      </c>
      <c r="B1871" s="1">
        <v>44025</v>
      </c>
      <c r="C1871" s="1">
        <v>43980</v>
      </c>
      <c r="F1871" s="3">
        <v>6</v>
      </c>
    </row>
    <row r="1872" spans="1:15">
      <c r="A1872" t="s">
        <v>4163</v>
      </c>
      <c r="B1872" s="1">
        <v>43987</v>
      </c>
      <c r="C1872" s="1">
        <v>43965</v>
      </c>
      <c r="F1872" s="3">
        <v>10</v>
      </c>
      <c r="G1872" s="3">
        <v>35</v>
      </c>
    </row>
    <row r="1873" spans="1:21">
      <c r="A1873" t="s">
        <v>1255</v>
      </c>
      <c r="B1873" s="1">
        <v>43970</v>
      </c>
      <c r="C1873" s="1">
        <v>43997</v>
      </c>
      <c r="F1873" s="3">
        <v>6</v>
      </c>
      <c r="G1873" s="3">
        <v>12</v>
      </c>
      <c r="H1873" s="3">
        <v>24</v>
      </c>
      <c r="I1873" s="3">
        <v>32</v>
      </c>
      <c r="J1873" s="3">
        <v>39</v>
      </c>
      <c r="K1873" s="3">
        <v>45</v>
      </c>
      <c r="L1873" s="3">
        <v>50</v>
      </c>
    </row>
    <row r="1874" spans="1:21">
      <c r="A1874" t="s">
        <v>8518</v>
      </c>
      <c r="B1874" s="1">
        <v>44014</v>
      </c>
      <c r="C1874" s="1">
        <v>44011</v>
      </c>
      <c r="F1874" s="3">
        <v>14</v>
      </c>
      <c r="G1874" s="3">
        <v>18</v>
      </c>
    </row>
    <row r="1875" spans="1:21">
      <c r="A1875" t="s">
        <v>3303</v>
      </c>
      <c r="B1875" s="1">
        <v>43957</v>
      </c>
      <c r="C1875" s="1">
        <v>43906</v>
      </c>
      <c r="F1875" s="3">
        <v>8</v>
      </c>
      <c r="G1875" s="3">
        <v>22</v>
      </c>
      <c r="H1875" s="3">
        <v>42</v>
      </c>
      <c r="I1875" s="3">
        <v>60</v>
      </c>
    </row>
    <row r="1876" spans="1:21">
      <c r="A1876" t="s">
        <v>968</v>
      </c>
      <c r="B1876" s="1">
        <v>43990</v>
      </c>
      <c r="C1876" s="1">
        <v>43972</v>
      </c>
      <c r="F1876" s="3">
        <v>21</v>
      </c>
      <c r="G1876" s="3">
        <v>38</v>
      </c>
    </row>
    <row r="1877" spans="1:21">
      <c r="A1877" t="s">
        <v>3043</v>
      </c>
      <c r="B1877" s="1">
        <v>43858</v>
      </c>
      <c r="C1877" s="1">
        <v>43972</v>
      </c>
      <c r="F1877" s="3">
        <v>7</v>
      </c>
      <c r="G1877" s="3">
        <v>17</v>
      </c>
      <c r="H1877" s="3">
        <v>24</v>
      </c>
      <c r="I1877" s="3">
        <v>29</v>
      </c>
      <c r="J1877" s="3">
        <v>35</v>
      </c>
      <c r="K1877" s="3">
        <v>55</v>
      </c>
      <c r="L1877" s="3">
        <v>63</v>
      </c>
      <c r="M1877" s="3">
        <v>72</v>
      </c>
      <c r="N1877" s="3">
        <v>77</v>
      </c>
      <c r="O1877" s="3">
        <v>86</v>
      </c>
      <c r="P1877" s="3">
        <v>94</v>
      </c>
      <c r="Q1877" s="3">
        <v>100</v>
      </c>
      <c r="R1877" s="3">
        <v>105</v>
      </c>
      <c r="S1877" s="3">
        <v>109</v>
      </c>
      <c r="T1877" s="3">
        <v>123</v>
      </c>
      <c r="U1877" s="3">
        <v>132</v>
      </c>
    </row>
    <row r="1878" spans="1:21">
      <c r="A1878" t="s">
        <v>4729</v>
      </c>
      <c r="B1878" s="1">
        <v>44013</v>
      </c>
      <c r="C1878" s="1">
        <v>43888</v>
      </c>
      <c r="F1878" s="3">
        <v>12</v>
      </c>
    </row>
    <row r="1879" spans="1:21">
      <c r="A1879" t="s">
        <v>4489</v>
      </c>
      <c r="B1879" s="1">
        <v>44014</v>
      </c>
      <c r="C1879" s="1">
        <v>43986</v>
      </c>
      <c r="F1879" s="3">
        <v>12</v>
      </c>
    </row>
    <row r="1880" spans="1:21">
      <c r="A1880" t="s">
        <v>4662</v>
      </c>
      <c r="B1880" s="1">
        <v>43978</v>
      </c>
      <c r="C1880" s="1">
        <v>44021</v>
      </c>
      <c r="F1880" s="3">
        <v>7</v>
      </c>
      <c r="G1880" s="3">
        <v>14</v>
      </c>
      <c r="H1880" s="3">
        <v>27</v>
      </c>
      <c r="I1880" s="3">
        <v>35</v>
      </c>
    </row>
    <row r="1881" spans="1:21">
      <c r="A1881" t="s">
        <v>6438</v>
      </c>
      <c r="B1881" s="1">
        <v>44001</v>
      </c>
      <c r="C1881" s="1">
        <v>43993</v>
      </c>
      <c r="F1881" s="3">
        <v>14</v>
      </c>
      <c r="G1881" s="3">
        <v>21</v>
      </c>
    </row>
    <row r="1882" spans="1:21">
      <c r="A1882" t="s">
        <v>7491</v>
      </c>
      <c r="B1882" s="1">
        <v>43950</v>
      </c>
      <c r="C1882" s="1">
        <v>43711</v>
      </c>
      <c r="F1882" s="3">
        <v>8</v>
      </c>
      <c r="G1882" s="3">
        <v>14</v>
      </c>
      <c r="H1882" s="3">
        <v>23</v>
      </c>
      <c r="I1882" s="3">
        <v>27</v>
      </c>
      <c r="J1882" s="3">
        <v>36</v>
      </c>
      <c r="K1882" s="3">
        <v>46</v>
      </c>
      <c r="L1882" s="3">
        <v>54</v>
      </c>
    </row>
    <row r="1883" spans="1:21">
      <c r="A1883" t="s">
        <v>7479</v>
      </c>
      <c r="B1883" s="1">
        <v>43992</v>
      </c>
      <c r="C1883" s="1">
        <v>44021</v>
      </c>
      <c r="F1883" s="3">
        <v>5</v>
      </c>
      <c r="G1883" s="3">
        <v>9</v>
      </c>
      <c r="H1883" s="3">
        <v>14</v>
      </c>
      <c r="I1883" s="3">
        <v>24</v>
      </c>
      <c r="J1883" s="3">
        <v>28</v>
      </c>
      <c r="K1883" s="3">
        <v>34</v>
      </c>
    </row>
    <row r="1884" spans="1:21">
      <c r="A1884" t="s">
        <v>7269</v>
      </c>
      <c r="B1884" s="1">
        <v>44018</v>
      </c>
      <c r="C1884" s="1">
        <v>44021</v>
      </c>
      <c r="F1884" s="3">
        <v>14</v>
      </c>
    </row>
    <row r="1885" spans="1:21">
      <c r="A1885" t="s">
        <v>6180</v>
      </c>
      <c r="B1885" s="1">
        <v>44001</v>
      </c>
      <c r="C1885" s="1">
        <v>43965</v>
      </c>
      <c r="F1885" s="3">
        <v>10</v>
      </c>
      <c r="G1885" s="3">
        <v>18</v>
      </c>
      <c r="H1885" s="3">
        <v>24</v>
      </c>
    </row>
    <row r="1886" spans="1:21">
      <c r="A1886" t="s">
        <v>9286</v>
      </c>
      <c r="B1886" s="1">
        <v>43921</v>
      </c>
      <c r="C1886" s="1">
        <v>43945</v>
      </c>
      <c r="F1886" s="3">
        <v>7</v>
      </c>
      <c r="G1886" s="3">
        <v>12</v>
      </c>
      <c r="H1886" s="3">
        <v>24</v>
      </c>
      <c r="I1886" s="3">
        <v>35</v>
      </c>
      <c r="J1886" s="3">
        <v>44</v>
      </c>
      <c r="K1886" s="3">
        <v>56</v>
      </c>
      <c r="L1886" s="3">
        <v>67</v>
      </c>
    </row>
    <row r="1887" spans="1:21">
      <c r="A1887" t="s">
        <v>6606</v>
      </c>
      <c r="B1887" s="1">
        <v>43941</v>
      </c>
      <c r="C1887" s="1">
        <v>44022</v>
      </c>
      <c r="F1887" s="3">
        <v>6</v>
      </c>
      <c r="G1887" s="3">
        <v>21</v>
      </c>
      <c r="H1887" s="3">
        <v>35</v>
      </c>
      <c r="I1887" s="3">
        <v>40</v>
      </c>
      <c r="J1887" s="3">
        <v>51</v>
      </c>
      <c r="K1887" s="3">
        <v>55</v>
      </c>
      <c r="L1887" s="3">
        <v>60</v>
      </c>
      <c r="M1887" s="3">
        <v>64</v>
      </c>
    </row>
    <row r="1888" spans="1:21">
      <c r="A1888" t="s">
        <v>5606</v>
      </c>
      <c r="B1888" s="1">
        <v>43979</v>
      </c>
      <c r="C1888" s="1">
        <v>44026</v>
      </c>
      <c r="F1888" s="3">
        <v>7</v>
      </c>
      <c r="G1888" s="3">
        <v>13</v>
      </c>
      <c r="H1888" s="3">
        <v>35</v>
      </c>
      <c r="I1888" s="3">
        <v>42</v>
      </c>
    </row>
    <row r="1889" spans="1:13">
      <c r="A1889" t="s">
        <v>4212</v>
      </c>
      <c r="B1889" s="1">
        <v>44014</v>
      </c>
      <c r="C1889" s="1">
        <v>43973</v>
      </c>
      <c r="F1889" s="3">
        <v>15</v>
      </c>
    </row>
    <row r="1890" spans="1:13">
      <c r="A1890" t="s">
        <v>9051</v>
      </c>
      <c r="B1890" s="1">
        <v>44005</v>
      </c>
      <c r="C1890" s="1">
        <v>43936</v>
      </c>
      <c r="F1890" s="3">
        <v>7</v>
      </c>
      <c r="G1890" s="3">
        <v>15</v>
      </c>
      <c r="H1890" s="3">
        <v>21</v>
      </c>
    </row>
    <row r="1891" spans="1:13">
      <c r="A1891" t="s">
        <v>597</v>
      </c>
      <c r="B1891" s="1">
        <v>43978</v>
      </c>
      <c r="C1891" s="1">
        <v>44021</v>
      </c>
      <c r="F1891" s="3">
        <v>7</v>
      </c>
      <c r="G1891" s="3">
        <v>14</v>
      </c>
      <c r="H1891" s="3">
        <v>19</v>
      </c>
      <c r="I1891" s="3">
        <v>27</v>
      </c>
      <c r="J1891" s="3">
        <v>35</v>
      </c>
      <c r="K1891" s="3">
        <v>39</v>
      </c>
    </row>
    <row r="1892" spans="1:13">
      <c r="A1892" t="s">
        <v>2758</v>
      </c>
      <c r="B1892" s="1">
        <v>43894</v>
      </c>
      <c r="C1892" s="1">
        <v>44019</v>
      </c>
      <c r="F1892" s="3">
        <v>7</v>
      </c>
      <c r="G1892" s="3">
        <v>19</v>
      </c>
      <c r="H1892" s="3">
        <v>40</v>
      </c>
      <c r="I1892" s="3">
        <v>57</v>
      </c>
      <c r="J1892" s="3">
        <v>72</v>
      </c>
      <c r="K1892" s="3">
        <v>80</v>
      </c>
      <c r="L1892" s="3">
        <v>97</v>
      </c>
      <c r="M1892" s="3">
        <v>105</v>
      </c>
    </row>
    <row r="1893" spans="1:13">
      <c r="A1893" t="s">
        <v>505</v>
      </c>
      <c r="B1893" s="1">
        <v>44035</v>
      </c>
      <c r="C1893" s="1">
        <v>43965</v>
      </c>
      <c r="F1893" s="3">
        <v>9</v>
      </c>
    </row>
    <row r="1894" spans="1:13">
      <c r="A1894" t="s">
        <v>8414</v>
      </c>
      <c r="B1894" s="1">
        <v>43998</v>
      </c>
      <c r="C1894" s="1">
        <v>44013</v>
      </c>
      <c r="F1894" s="3">
        <v>5</v>
      </c>
      <c r="G1894" s="3">
        <v>12</v>
      </c>
      <c r="H1894" s="3">
        <v>20</v>
      </c>
      <c r="I1894" s="3">
        <v>28</v>
      </c>
    </row>
    <row r="1895" spans="1:13">
      <c r="A1895" t="s">
        <v>3249</v>
      </c>
      <c r="B1895" s="1">
        <v>43867</v>
      </c>
      <c r="C1895" s="1">
        <v>44004</v>
      </c>
      <c r="F1895" s="3">
        <v>10</v>
      </c>
      <c r="G1895" s="3">
        <v>35</v>
      </c>
      <c r="H1895" s="3">
        <v>44</v>
      </c>
      <c r="I1895" s="3">
        <v>57</v>
      </c>
      <c r="J1895" s="3">
        <v>84</v>
      </c>
      <c r="K1895" s="3">
        <v>90</v>
      </c>
      <c r="L1895" s="3">
        <v>103</v>
      </c>
      <c r="M1895" s="3">
        <v>119</v>
      </c>
    </row>
    <row r="1896" spans="1:13">
      <c r="A1896" t="s">
        <v>2580</v>
      </c>
      <c r="B1896" s="1">
        <v>43998</v>
      </c>
      <c r="C1896" s="1">
        <v>44021</v>
      </c>
      <c r="F1896" s="3">
        <v>21</v>
      </c>
      <c r="G1896" s="3">
        <v>26</v>
      </c>
      <c r="H1896" s="3">
        <v>30</v>
      </c>
    </row>
    <row r="1897" spans="1:13">
      <c r="A1897" t="s">
        <v>4126</v>
      </c>
      <c r="B1897" s="1">
        <v>44005</v>
      </c>
      <c r="C1897" s="1">
        <v>43936</v>
      </c>
      <c r="F1897" s="3">
        <v>8</v>
      </c>
      <c r="G1897" s="3">
        <v>15</v>
      </c>
      <c r="H1897" s="3">
        <v>21</v>
      </c>
      <c r="I1897" s="3">
        <v>30</v>
      </c>
    </row>
    <row r="1898" spans="1:13">
      <c r="A1898" t="s">
        <v>4967</v>
      </c>
      <c r="B1898" s="1">
        <v>43978</v>
      </c>
      <c r="C1898" s="1">
        <v>43965</v>
      </c>
      <c r="F1898" s="3">
        <v>8</v>
      </c>
      <c r="G1898" s="3">
        <v>14</v>
      </c>
      <c r="H1898" s="3">
        <v>27</v>
      </c>
      <c r="I1898" s="3">
        <v>35</v>
      </c>
      <c r="J1898" s="3">
        <v>40</v>
      </c>
    </row>
    <row r="1899" spans="1:13">
      <c r="A1899" t="s">
        <v>8355</v>
      </c>
      <c r="B1899" s="1">
        <v>44005</v>
      </c>
      <c r="C1899" s="1">
        <v>44021</v>
      </c>
      <c r="F1899" s="3">
        <v>5</v>
      </c>
      <c r="G1899" s="3">
        <v>15</v>
      </c>
      <c r="H1899" s="3">
        <v>21</v>
      </c>
    </row>
    <row r="1900" spans="1:13">
      <c r="A1900" t="s">
        <v>5350</v>
      </c>
      <c r="B1900" s="1">
        <v>44013</v>
      </c>
      <c r="C1900" s="1">
        <v>43965</v>
      </c>
      <c r="F1900" s="3">
        <v>9</v>
      </c>
      <c r="G1900" s="3">
        <v>14</v>
      </c>
    </row>
    <row r="1901" spans="1:13">
      <c r="A1901" t="s">
        <v>8744</v>
      </c>
      <c r="B1901" s="1">
        <v>43951</v>
      </c>
      <c r="C1901" s="1">
        <v>43965</v>
      </c>
      <c r="F1901" s="3">
        <v>6</v>
      </c>
      <c r="G1901" s="3">
        <v>21</v>
      </c>
      <c r="H1901" s="3">
        <v>25</v>
      </c>
      <c r="I1901" s="3">
        <v>45</v>
      </c>
      <c r="J1901" s="3">
        <v>56</v>
      </c>
    </row>
    <row r="1902" spans="1:13">
      <c r="A1902" t="s">
        <v>2854</v>
      </c>
      <c r="B1902" s="1">
        <v>44027</v>
      </c>
      <c r="C1902" s="1">
        <v>44008</v>
      </c>
      <c r="F1902" s="3">
        <v>7</v>
      </c>
    </row>
    <row r="1903" spans="1:13">
      <c r="A1903" t="s">
        <v>532</v>
      </c>
      <c r="B1903" s="1">
        <v>43998</v>
      </c>
      <c r="C1903" s="1">
        <v>43802</v>
      </c>
      <c r="F1903" s="3">
        <v>10</v>
      </c>
      <c r="G1903" s="3">
        <v>21</v>
      </c>
      <c r="H1903" s="3">
        <v>27</v>
      </c>
      <c r="I1903" s="3">
        <v>35</v>
      </c>
    </row>
    <row r="1904" spans="1:13">
      <c r="A1904" t="s">
        <v>4945</v>
      </c>
      <c r="B1904" s="1">
        <v>43985</v>
      </c>
      <c r="C1904" s="1">
        <v>43956</v>
      </c>
      <c r="F1904" s="3">
        <v>12</v>
      </c>
      <c r="G1904" s="3">
        <v>21</v>
      </c>
      <c r="H1904" s="3">
        <v>36</v>
      </c>
    </row>
    <row r="1905" spans="1:18">
      <c r="A1905" t="s">
        <v>538</v>
      </c>
      <c r="B1905" s="1">
        <v>44018</v>
      </c>
      <c r="C1905" s="1">
        <v>44022</v>
      </c>
      <c r="F1905" s="3">
        <v>12</v>
      </c>
    </row>
    <row r="1906" spans="1:18">
      <c r="A1906" t="s">
        <v>3878</v>
      </c>
      <c r="B1906" s="1">
        <v>44018</v>
      </c>
      <c r="C1906" s="1">
        <v>43837</v>
      </c>
      <c r="F1906" s="3">
        <v>16</v>
      </c>
      <c r="G1906" s="3">
        <v>21</v>
      </c>
    </row>
    <row r="1907" spans="1:18">
      <c r="A1907" t="s">
        <v>7766</v>
      </c>
      <c r="B1907" s="1">
        <v>43909</v>
      </c>
      <c r="C1907" s="1">
        <v>44021</v>
      </c>
      <c r="F1907" s="3">
        <v>15</v>
      </c>
      <c r="G1907" s="3">
        <v>28</v>
      </c>
      <c r="H1907" s="3">
        <v>35</v>
      </c>
      <c r="I1907" s="3">
        <v>48</v>
      </c>
      <c r="J1907" s="3">
        <v>55</v>
      </c>
      <c r="K1907" s="3">
        <v>61</v>
      </c>
      <c r="L1907" s="3">
        <v>72</v>
      </c>
      <c r="M1907" s="3">
        <v>89</v>
      </c>
    </row>
    <row r="1908" spans="1:18">
      <c r="A1908" t="s">
        <v>6524</v>
      </c>
      <c r="B1908" s="1">
        <v>44005</v>
      </c>
      <c r="C1908" s="1">
        <v>43965</v>
      </c>
      <c r="F1908" s="3">
        <v>8</v>
      </c>
      <c r="G1908" s="3">
        <v>15</v>
      </c>
      <c r="H1908" s="3">
        <v>21</v>
      </c>
    </row>
    <row r="1909" spans="1:18">
      <c r="A1909" t="s">
        <v>2188</v>
      </c>
      <c r="B1909" s="1">
        <v>43998</v>
      </c>
      <c r="C1909" s="1">
        <v>43922</v>
      </c>
      <c r="F1909" s="3">
        <v>5</v>
      </c>
      <c r="G1909" s="3">
        <v>10</v>
      </c>
      <c r="H1909" s="3">
        <v>21</v>
      </c>
      <c r="I1909" s="3">
        <v>30</v>
      </c>
    </row>
    <row r="1910" spans="1:18">
      <c r="A1910" t="s">
        <v>3913</v>
      </c>
      <c r="B1910" s="1">
        <v>43987</v>
      </c>
      <c r="C1910" s="1">
        <v>44021</v>
      </c>
      <c r="F1910" s="3">
        <v>7</v>
      </c>
      <c r="G1910" s="3">
        <v>20</v>
      </c>
      <c r="H1910" s="3">
        <v>29</v>
      </c>
      <c r="I1910" s="3">
        <v>42</v>
      </c>
    </row>
    <row r="1911" spans="1:18">
      <c r="A1911" t="s">
        <v>6025</v>
      </c>
      <c r="B1911" s="1">
        <v>44014</v>
      </c>
      <c r="C1911" s="1">
        <v>43997</v>
      </c>
      <c r="F1911" s="3">
        <v>14</v>
      </c>
    </row>
    <row r="1912" spans="1:18">
      <c r="A1912" t="s">
        <v>7644</v>
      </c>
      <c r="B1912" s="1">
        <v>44005</v>
      </c>
      <c r="C1912" s="1">
        <v>43973</v>
      </c>
      <c r="F1912" s="3">
        <v>8</v>
      </c>
      <c r="G1912" s="3">
        <v>15</v>
      </c>
      <c r="H1912" s="3">
        <v>21</v>
      </c>
    </row>
    <row r="1913" spans="1:18">
      <c r="A1913" t="s">
        <v>5735</v>
      </c>
      <c r="B1913" s="1">
        <v>44018</v>
      </c>
      <c r="C1913" s="1">
        <v>44021</v>
      </c>
      <c r="F1913" s="3">
        <v>7</v>
      </c>
      <c r="G1913" s="3">
        <v>15</v>
      </c>
    </row>
    <row r="1914" spans="1:18">
      <c r="A1914" t="s">
        <v>30</v>
      </c>
      <c r="B1914" s="1">
        <v>43838</v>
      </c>
      <c r="C1914" s="1">
        <v>43741</v>
      </c>
      <c r="F1914" s="3">
        <v>14</v>
      </c>
      <c r="G1914" s="3">
        <v>24</v>
      </c>
      <c r="H1914" s="3">
        <v>54</v>
      </c>
      <c r="I1914" s="3">
        <v>64</v>
      </c>
      <c r="J1914" s="3">
        <v>70</v>
      </c>
      <c r="K1914" s="3">
        <v>77</v>
      </c>
      <c r="L1914" s="3">
        <v>84</v>
      </c>
      <c r="M1914" s="3">
        <v>96</v>
      </c>
      <c r="N1914" s="3">
        <v>105</v>
      </c>
      <c r="O1914" s="3">
        <v>110</v>
      </c>
      <c r="P1914" s="3">
        <v>122</v>
      </c>
      <c r="Q1914" s="3">
        <v>130</v>
      </c>
      <c r="R1914" s="3">
        <v>140</v>
      </c>
    </row>
    <row r="1915" spans="1:18">
      <c r="A1915" t="s">
        <v>3994</v>
      </c>
      <c r="B1915" s="1">
        <v>44018</v>
      </c>
      <c r="C1915" s="1">
        <v>43965</v>
      </c>
      <c r="F1915" s="3">
        <v>9</v>
      </c>
      <c r="G1915" s="3">
        <v>15</v>
      </c>
      <c r="H1915" s="3">
        <v>21</v>
      </c>
    </row>
    <row r="1916" spans="1:18">
      <c r="A1916" t="s">
        <v>8105</v>
      </c>
      <c r="B1916" s="1">
        <v>43990</v>
      </c>
      <c r="C1916" s="1">
        <v>43986</v>
      </c>
      <c r="F1916" s="3">
        <v>6</v>
      </c>
      <c r="G1916" s="3">
        <v>11</v>
      </c>
      <c r="H1916" s="3">
        <v>18</v>
      </c>
      <c r="I1916" s="3">
        <v>28</v>
      </c>
      <c r="J1916" s="3">
        <v>36</v>
      </c>
      <c r="K1916" s="3">
        <v>40</v>
      </c>
    </row>
    <row r="1917" spans="1:18">
      <c r="A1917" t="s">
        <v>8425</v>
      </c>
      <c r="B1917" s="1">
        <v>43979</v>
      </c>
      <c r="C1917" s="1">
        <v>44021</v>
      </c>
      <c r="F1917" s="3">
        <v>7</v>
      </c>
      <c r="G1917" s="3">
        <v>18</v>
      </c>
      <c r="H1917" s="3">
        <v>26</v>
      </c>
      <c r="I1917" s="3">
        <v>42</v>
      </c>
    </row>
    <row r="1918" spans="1:18">
      <c r="A1918" t="s">
        <v>8047</v>
      </c>
      <c r="B1918" s="1">
        <v>43917</v>
      </c>
      <c r="C1918" s="1">
        <v>44008</v>
      </c>
      <c r="F1918" s="3">
        <v>9</v>
      </c>
      <c r="G1918" s="3">
        <v>21</v>
      </c>
      <c r="H1918" s="3">
        <v>29</v>
      </c>
      <c r="I1918" s="3">
        <v>36</v>
      </c>
      <c r="J1918" s="3">
        <v>48</v>
      </c>
      <c r="K1918" s="3">
        <v>55</v>
      </c>
      <c r="L1918" s="3">
        <v>67</v>
      </c>
      <c r="M1918" s="3">
        <v>75</v>
      </c>
      <c r="N1918" s="3">
        <v>81</v>
      </c>
    </row>
    <row r="1919" spans="1:18">
      <c r="A1919" t="s">
        <v>7543</v>
      </c>
      <c r="B1919" s="1">
        <v>43978</v>
      </c>
      <c r="C1919" s="1">
        <v>43965</v>
      </c>
      <c r="F1919" s="3">
        <v>7</v>
      </c>
      <c r="G1919" s="3">
        <v>14</v>
      </c>
      <c r="H1919" s="3">
        <v>24</v>
      </c>
      <c r="I1919" s="3">
        <v>35</v>
      </c>
    </row>
    <row r="1920" spans="1:18">
      <c r="A1920" t="s">
        <v>4812</v>
      </c>
      <c r="B1920" s="1">
        <v>43977</v>
      </c>
      <c r="C1920" s="1">
        <v>44026</v>
      </c>
      <c r="F1920" s="3">
        <v>8</v>
      </c>
      <c r="G1920" s="3">
        <v>15</v>
      </c>
      <c r="H1920" s="3">
        <v>27</v>
      </c>
      <c r="I1920" s="3">
        <v>35</v>
      </c>
    </row>
    <row r="1921" spans="1:26">
      <c r="A1921" t="s">
        <v>610</v>
      </c>
      <c r="B1921" s="1">
        <v>43962</v>
      </c>
      <c r="C1921" s="1">
        <v>43986</v>
      </c>
      <c r="F1921" s="3">
        <v>12</v>
      </c>
      <c r="G1921" s="3">
        <v>20</v>
      </c>
      <c r="H1921" s="3">
        <v>30</v>
      </c>
      <c r="I1921" s="3">
        <v>36</v>
      </c>
      <c r="J1921" s="3">
        <v>45</v>
      </c>
      <c r="K1921" s="3">
        <v>55</v>
      </c>
    </row>
    <row r="1922" spans="1:26">
      <c r="A1922" t="s">
        <v>7836</v>
      </c>
      <c r="B1922" s="1">
        <v>43991</v>
      </c>
      <c r="C1922" s="1">
        <v>44025</v>
      </c>
      <c r="F1922" s="3">
        <v>14</v>
      </c>
      <c r="G1922" s="3">
        <v>39</v>
      </c>
    </row>
    <row r="1923" spans="1:26">
      <c r="A1923" t="s">
        <v>7302</v>
      </c>
      <c r="B1923" s="1">
        <v>43987</v>
      </c>
      <c r="C1923" s="1">
        <v>43524</v>
      </c>
      <c r="F1923" s="3">
        <v>7</v>
      </c>
      <c r="G1923" s="3">
        <v>27</v>
      </c>
      <c r="H1923" s="3">
        <v>42</v>
      </c>
    </row>
    <row r="1924" spans="1:26">
      <c r="A1924" t="s">
        <v>5036</v>
      </c>
      <c r="B1924" s="1">
        <v>43979</v>
      </c>
      <c r="C1924" s="1">
        <v>43944</v>
      </c>
      <c r="F1924" s="3">
        <v>7</v>
      </c>
      <c r="G1924" s="3">
        <v>13</v>
      </c>
      <c r="H1924" s="3">
        <v>39</v>
      </c>
    </row>
    <row r="1925" spans="1:26">
      <c r="A1925" t="s">
        <v>1081</v>
      </c>
      <c r="B1925" s="1">
        <v>43987</v>
      </c>
      <c r="C1925" s="1">
        <v>43965</v>
      </c>
      <c r="F1925" s="3">
        <v>7</v>
      </c>
      <c r="G1925" s="3">
        <v>20</v>
      </c>
      <c r="H1925" s="3">
        <v>28</v>
      </c>
      <c r="I1925" s="3">
        <v>33</v>
      </c>
    </row>
    <row r="1926" spans="1:26">
      <c r="A1926" t="s">
        <v>8077</v>
      </c>
      <c r="B1926" s="1">
        <v>43910</v>
      </c>
      <c r="C1926" s="1">
        <v>43924</v>
      </c>
      <c r="F1926" s="3">
        <v>14</v>
      </c>
      <c r="G1926" s="3">
        <v>26</v>
      </c>
      <c r="H1926" s="3">
        <v>35</v>
      </c>
      <c r="I1926" s="3">
        <v>54</v>
      </c>
      <c r="J1926" s="3">
        <v>60</v>
      </c>
      <c r="K1926" s="3">
        <v>70</v>
      </c>
    </row>
    <row r="1927" spans="1:26">
      <c r="A1927" t="s">
        <v>8713</v>
      </c>
      <c r="B1927" s="1">
        <v>43978</v>
      </c>
      <c r="C1927" s="1">
        <v>43965</v>
      </c>
      <c r="F1927" s="3">
        <v>7</v>
      </c>
      <c r="G1927" s="3">
        <v>14</v>
      </c>
      <c r="H1927" s="3">
        <v>27</v>
      </c>
      <c r="I1927" s="3">
        <v>36</v>
      </c>
    </row>
    <row r="1928" spans="1:26">
      <c r="A1928" t="s">
        <v>7406</v>
      </c>
      <c r="B1928" s="1">
        <v>44005</v>
      </c>
      <c r="C1928" s="1">
        <v>44007</v>
      </c>
      <c r="F1928" s="3">
        <v>21</v>
      </c>
      <c r="G1928" s="3">
        <v>28</v>
      </c>
    </row>
    <row r="1929" spans="1:26">
      <c r="A1929" t="s">
        <v>3763</v>
      </c>
      <c r="B1929" s="1">
        <v>44035</v>
      </c>
      <c r="C1929" s="1">
        <v>43907</v>
      </c>
      <c r="F1929" s="3">
        <v>7</v>
      </c>
    </row>
    <row r="1930" spans="1:26">
      <c r="A1930" t="s">
        <v>2619</v>
      </c>
      <c r="B1930" s="1">
        <v>43998</v>
      </c>
      <c r="C1930" s="1">
        <v>44026</v>
      </c>
      <c r="F1930" s="3">
        <v>12</v>
      </c>
      <c r="G1930" s="3">
        <v>20</v>
      </c>
    </row>
    <row r="1931" spans="1:26">
      <c r="A1931" t="s">
        <v>7274</v>
      </c>
      <c r="B1931" s="1">
        <v>44027</v>
      </c>
      <c r="C1931" s="1">
        <v>44021</v>
      </c>
      <c r="F1931" s="3">
        <v>15</v>
      </c>
    </row>
    <row r="1932" spans="1:26">
      <c r="A1932" t="s">
        <v>2173</v>
      </c>
      <c r="B1932" s="1">
        <v>44018</v>
      </c>
      <c r="C1932" s="1">
        <v>43965</v>
      </c>
      <c r="F1932" s="3">
        <v>7</v>
      </c>
    </row>
    <row r="1933" spans="1:26">
      <c r="A1933" t="s">
        <v>5576</v>
      </c>
      <c r="B1933" s="1">
        <v>43825</v>
      </c>
      <c r="C1933" s="1">
        <v>43965</v>
      </c>
      <c r="F1933" s="3">
        <v>17</v>
      </c>
      <c r="G1933" s="3">
        <v>28</v>
      </c>
      <c r="H1933" s="3">
        <v>35</v>
      </c>
      <c r="I1933" s="3">
        <v>45</v>
      </c>
      <c r="J1933" s="3">
        <v>65</v>
      </c>
      <c r="K1933" s="3">
        <v>70</v>
      </c>
      <c r="L1933" s="3">
        <v>78</v>
      </c>
      <c r="M1933" s="3">
        <v>85</v>
      </c>
      <c r="N1933" s="3">
        <v>93</v>
      </c>
      <c r="O1933" s="3">
        <v>98</v>
      </c>
      <c r="P1933" s="3">
        <v>111</v>
      </c>
      <c r="Q1933" s="3">
        <v>130</v>
      </c>
      <c r="R1933" s="3">
        <v>136</v>
      </c>
      <c r="S1933" s="3">
        <v>144</v>
      </c>
      <c r="T1933" s="3">
        <v>152</v>
      </c>
    </row>
    <row r="1934" spans="1:26">
      <c r="A1934" t="s">
        <v>5584</v>
      </c>
      <c r="B1934" s="1">
        <v>43998</v>
      </c>
      <c r="C1934" s="1">
        <v>43965</v>
      </c>
      <c r="F1934" s="3">
        <v>13</v>
      </c>
      <c r="G1934" s="3">
        <v>30</v>
      </c>
    </row>
    <row r="1935" spans="1:26">
      <c r="A1935" t="s">
        <v>5219</v>
      </c>
      <c r="B1935" s="1">
        <v>43776</v>
      </c>
      <c r="C1935" s="1">
        <v>43936</v>
      </c>
      <c r="F1935" s="3">
        <v>8</v>
      </c>
      <c r="G1935" s="3">
        <v>15</v>
      </c>
      <c r="H1935" s="3">
        <v>25</v>
      </c>
      <c r="I1935" s="3">
        <v>34</v>
      </c>
      <c r="J1935" s="3">
        <v>43</v>
      </c>
      <c r="K1935" s="3">
        <v>48</v>
      </c>
      <c r="L1935" s="3">
        <v>52</v>
      </c>
      <c r="M1935" s="3">
        <v>65</v>
      </c>
      <c r="N1935" s="3">
        <v>70</v>
      </c>
      <c r="O1935" s="3">
        <v>79</v>
      </c>
      <c r="P1935" s="3">
        <v>87</v>
      </c>
      <c r="Q1935" s="3">
        <v>95</v>
      </c>
      <c r="R1935" s="3">
        <v>105</v>
      </c>
      <c r="S1935" s="3">
        <v>110</v>
      </c>
      <c r="T1935" s="3">
        <v>118</v>
      </c>
      <c r="U1935" s="3">
        <v>126</v>
      </c>
      <c r="V1935" s="3">
        <v>137</v>
      </c>
      <c r="W1935" s="3">
        <v>144</v>
      </c>
      <c r="X1935" s="3">
        <v>156</v>
      </c>
      <c r="Y1935" s="3">
        <v>164</v>
      </c>
      <c r="Z1935" s="3">
        <v>181</v>
      </c>
    </row>
    <row r="1936" spans="1:26">
      <c r="A1936" t="s">
        <v>2873</v>
      </c>
      <c r="B1936" s="1">
        <v>44035</v>
      </c>
      <c r="C1936" s="1">
        <v>44007</v>
      </c>
      <c r="F1936" s="3">
        <v>9</v>
      </c>
    </row>
    <row r="1937" spans="1:25">
      <c r="A1937" t="s">
        <v>5248</v>
      </c>
      <c r="B1937" s="1">
        <v>43916</v>
      </c>
      <c r="C1937" s="1">
        <v>43957</v>
      </c>
      <c r="F1937" s="3">
        <v>10</v>
      </c>
      <c r="G1937" s="3">
        <v>24</v>
      </c>
      <c r="H1937" s="3">
        <v>30</v>
      </c>
      <c r="I1937" s="3">
        <v>42</v>
      </c>
      <c r="J1937" s="3">
        <v>49</v>
      </c>
      <c r="K1937" s="3">
        <v>56</v>
      </c>
      <c r="L1937" s="3">
        <v>67</v>
      </c>
      <c r="M1937" s="3">
        <v>76</v>
      </c>
      <c r="N1937" s="3">
        <v>86</v>
      </c>
    </row>
    <row r="1938" spans="1:25">
      <c r="A1938" t="s">
        <v>84</v>
      </c>
      <c r="B1938" s="1">
        <v>43998</v>
      </c>
      <c r="C1938" s="1">
        <v>43943</v>
      </c>
      <c r="F1938" s="3">
        <v>21</v>
      </c>
      <c r="G1938" s="3">
        <v>28</v>
      </c>
      <c r="H1938" s="3">
        <v>35</v>
      </c>
    </row>
    <row r="1939" spans="1:25">
      <c r="A1939" t="s">
        <v>2016</v>
      </c>
      <c r="B1939" s="1">
        <v>43998</v>
      </c>
      <c r="C1939" s="1">
        <v>43965</v>
      </c>
      <c r="F1939" s="3">
        <v>12</v>
      </c>
      <c r="G1939" s="3">
        <v>24</v>
      </c>
    </row>
    <row r="1940" spans="1:25">
      <c r="A1940" t="s">
        <v>3071</v>
      </c>
      <c r="B1940" s="1">
        <v>43979</v>
      </c>
      <c r="C1940" s="1">
        <v>44008</v>
      </c>
      <c r="F1940" s="3">
        <v>7</v>
      </c>
      <c r="G1940" s="3">
        <v>13</v>
      </c>
      <c r="H1940" s="3">
        <v>24</v>
      </c>
      <c r="I1940" s="3">
        <v>33</v>
      </c>
      <c r="J1940" s="3">
        <v>43</v>
      </c>
    </row>
    <row r="1941" spans="1:25">
      <c r="A1941" t="s">
        <v>5327</v>
      </c>
      <c r="B1941" s="1">
        <v>44021</v>
      </c>
      <c r="C1941" s="1">
        <v>43965</v>
      </c>
      <c r="F1941" s="3">
        <v>9</v>
      </c>
      <c r="G1941" s="3">
        <v>18</v>
      </c>
    </row>
    <row r="1942" spans="1:25">
      <c r="A1942" t="s">
        <v>8681</v>
      </c>
      <c r="B1942" s="1">
        <v>43711</v>
      </c>
      <c r="C1942" s="1">
        <v>44021</v>
      </c>
      <c r="F1942" s="3">
        <v>19</v>
      </c>
      <c r="G1942" s="3">
        <v>28</v>
      </c>
      <c r="H1942" s="3">
        <v>42</v>
      </c>
      <c r="I1942" s="3">
        <v>55</v>
      </c>
      <c r="J1942" s="3">
        <v>67</v>
      </c>
      <c r="K1942" s="3">
        <v>77</v>
      </c>
      <c r="L1942" s="3">
        <v>84</v>
      </c>
      <c r="M1942" s="3">
        <v>101</v>
      </c>
      <c r="N1942" s="3">
        <v>108</v>
      </c>
      <c r="O1942" s="3">
        <v>114</v>
      </c>
      <c r="P1942" s="3">
        <v>128</v>
      </c>
      <c r="Q1942" s="3">
        <v>145</v>
      </c>
      <c r="R1942" s="3">
        <v>152</v>
      </c>
      <c r="S1942" s="3">
        <v>165</v>
      </c>
      <c r="T1942" s="3">
        <v>185</v>
      </c>
      <c r="U1942" s="3">
        <v>192</v>
      </c>
      <c r="V1942" s="3">
        <v>198</v>
      </c>
      <c r="W1942" s="3">
        <v>210</v>
      </c>
      <c r="X1942" s="3">
        <v>218</v>
      </c>
      <c r="Y1942" s="3">
        <v>224</v>
      </c>
    </row>
    <row r="1943" spans="1:25">
      <c r="A1943" t="s">
        <v>802</v>
      </c>
      <c r="B1943" s="1">
        <v>44018</v>
      </c>
      <c r="C1943" s="1">
        <v>44011</v>
      </c>
      <c r="F1943" s="3">
        <v>17</v>
      </c>
      <c r="G1943" s="3">
        <v>21</v>
      </c>
    </row>
    <row r="1944" spans="1:25">
      <c r="A1944" t="s">
        <v>5058</v>
      </c>
      <c r="B1944" s="1">
        <v>43938</v>
      </c>
      <c r="C1944" s="1">
        <v>44007</v>
      </c>
      <c r="F1944" s="3">
        <v>7</v>
      </c>
      <c r="G1944" s="3">
        <v>15</v>
      </c>
      <c r="H1944" s="3">
        <v>21</v>
      </c>
      <c r="I1944" s="3">
        <v>28</v>
      </c>
      <c r="J1944" s="3">
        <v>35</v>
      </c>
      <c r="K1944" s="3">
        <v>41</v>
      </c>
      <c r="L1944" s="3">
        <v>54</v>
      </c>
      <c r="M1944" s="3">
        <v>67</v>
      </c>
    </row>
    <row r="1945" spans="1:25">
      <c r="A1945" t="s">
        <v>5128</v>
      </c>
      <c r="B1945" s="1">
        <v>43941</v>
      </c>
      <c r="C1945" s="1">
        <v>43965</v>
      </c>
      <c r="F1945" s="3">
        <v>6</v>
      </c>
      <c r="G1945" s="3">
        <v>14</v>
      </c>
      <c r="H1945" s="3">
        <v>20</v>
      </c>
      <c r="I1945" s="3">
        <v>27</v>
      </c>
      <c r="J1945" s="3">
        <v>33</v>
      </c>
      <c r="K1945" s="3">
        <v>40</v>
      </c>
      <c r="L1945" s="3">
        <v>53</v>
      </c>
      <c r="M1945" s="3">
        <v>70</v>
      </c>
    </row>
    <row r="1946" spans="1:25">
      <c r="A1946" t="s">
        <v>1177</v>
      </c>
      <c r="B1946" s="1">
        <v>43998</v>
      </c>
      <c r="C1946" s="1">
        <v>43945</v>
      </c>
      <c r="F1946" s="3">
        <v>12</v>
      </c>
      <c r="G1946" s="3">
        <v>21</v>
      </c>
      <c r="H1946" s="3">
        <v>31</v>
      </c>
    </row>
    <row r="1947" spans="1:25">
      <c r="A1947" t="s">
        <v>1730</v>
      </c>
      <c r="B1947" s="1">
        <v>44018</v>
      </c>
      <c r="C1947" s="1">
        <v>44008</v>
      </c>
      <c r="F1947" s="3">
        <v>7</v>
      </c>
    </row>
    <row r="1948" spans="1:25">
      <c r="A1948" t="s">
        <v>3515</v>
      </c>
      <c r="B1948" s="1">
        <v>43998</v>
      </c>
      <c r="C1948" s="1">
        <v>43782</v>
      </c>
      <c r="F1948" s="3">
        <v>12</v>
      </c>
      <c r="G1948" s="3">
        <v>20</v>
      </c>
    </row>
    <row r="1949" spans="1:25">
      <c r="A1949" t="s">
        <v>6021</v>
      </c>
      <c r="B1949" s="1">
        <v>43908</v>
      </c>
      <c r="C1949" s="1">
        <v>44006</v>
      </c>
      <c r="F1949" s="3">
        <v>14</v>
      </c>
      <c r="G1949" s="3">
        <v>21</v>
      </c>
      <c r="H1949" s="3">
        <v>25</v>
      </c>
      <c r="I1949" s="3">
        <v>51</v>
      </c>
      <c r="J1949" s="3">
        <v>63</v>
      </c>
      <c r="K1949" s="3">
        <v>89</v>
      </c>
    </row>
    <row r="1950" spans="1:25">
      <c r="A1950" t="s">
        <v>7960</v>
      </c>
      <c r="B1950" s="1">
        <v>43979</v>
      </c>
      <c r="C1950" s="1">
        <v>44007</v>
      </c>
      <c r="F1950" s="3">
        <v>7</v>
      </c>
      <c r="G1950" s="3">
        <v>24</v>
      </c>
      <c r="H1950" s="3">
        <v>33</v>
      </c>
      <c r="I1950" s="3">
        <v>39</v>
      </c>
      <c r="J1950" s="3">
        <v>48</v>
      </c>
    </row>
    <row r="1951" spans="1:25">
      <c r="A1951" t="s">
        <v>1279</v>
      </c>
      <c r="B1951" s="1">
        <v>43998</v>
      </c>
      <c r="C1951" s="1">
        <v>44026</v>
      </c>
      <c r="F1951" s="3">
        <v>12</v>
      </c>
      <c r="G1951" s="3">
        <v>20</v>
      </c>
      <c r="H1951" s="3">
        <v>30</v>
      </c>
    </row>
    <row r="1952" spans="1:25">
      <c r="A1952" t="s">
        <v>3019</v>
      </c>
      <c r="B1952" s="1">
        <v>43987</v>
      </c>
      <c r="C1952" s="1">
        <v>43924</v>
      </c>
      <c r="F1952" s="3">
        <v>7</v>
      </c>
      <c r="G1952" s="3">
        <v>27</v>
      </c>
      <c r="H1952" s="3">
        <v>40</v>
      </c>
    </row>
    <row r="1953" spans="1:12">
      <c r="A1953" t="s">
        <v>3109</v>
      </c>
      <c r="B1953" s="1">
        <v>44027</v>
      </c>
      <c r="C1953" s="1">
        <v>44012</v>
      </c>
      <c r="F1953" s="3">
        <v>12</v>
      </c>
    </row>
    <row r="1954" spans="1:12">
      <c r="A1954" t="s">
        <v>1104</v>
      </c>
      <c r="B1954" s="1">
        <v>43969</v>
      </c>
      <c r="C1954" s="1">
        <v>44007</v>
      </c>
      <c r="F1954" s="3">
        <v>6</v>
      </c>
      <c r="G1954" s="3">
        <v>14</v>
      </c>
      <c r="H1954" s="3">
        <v>30</v>
      </c>
      <c r="I1954" s="3">
        <v>46</v>
      </c>
    </row>
    <row r="1955" spans="1:12">
      <c r="A1955" t="s">
        <v>196</v>
      </c>
      <c r="B1955" s="1">
        <v>44005</v>
      </c>
      <c r="C1955" s="1">
        <v>44026</v>
      </c>
      <c r="F1955" s="3">
        <v>7</v>
      </c>
      <c r="G1955" s="3">
        <v>17</v>
      </c>
      <c r="H1955" s="3">
        <v>21</v>
      </c>
      <c r="I1955" s="3">
        <v>30</v>
      </c>
    </row>
    <row r="1956" spans="1:12">
      <c r="A1956" t="s">
        <v>4332</v>
      </c>
      <c r="B1956" s="1">
        <v>43985</v>
      </c>
      <c r="C1956" s="1">
        <v>44026</v>
      </c>
      <c r="F1956" s="3">
        <v>14</v>
      </c>
      <c r="G1956" s="3">
        <v>21</v>
      </c>
      <c r="H1956" s="3">
        <v>29</v>
      </c>
      <c r="I1956" s="3">
        <v>33</v>
      </c>
    </row>
    <row r="1957" spans="1:12">
      <c r="A1957" t="s">
        <v>3058</v>
      </c>
      <c r="B1957" s="1">
        <v>43992</v>
      </c>
      <c r="C1957" s="1">
        <v>43923</v>
      </c>
      <c r="F1957" s="3">
        <v>7</v>
      </c>
      <c r="G1957" s="3">
        <v>20</v>
      </c>
      <c r="H1957" s="3">
        <v>30</v>
      </c>
    </row>
    <row r="1958" spans="1:12">
      <c r="A1958" t="s">
        <v>6091</v>
      </c>
      <c r="B1958" s="1">
        <v>43796</v>
      </c>
      <c r="C1958" s="1">
        <v>43768</v>
      </c>
      <c r="F1958" s="3">
        <v>24</v>
      </c>
      <c r="G1958" s="3">
        <v>46</v>
      </c>
      <c r="H1958" s="3">
        <v>105</v>
      </c>
    </row>
    <row r="1959" spans="1:12">
      <c r="A1959" t="s">
        <v>8783</v>
      </c>
      <c r="B1959" s="1">
        <v>44005</v>
      </c>
      <c r="C1959" s="1">
        <v>43682</v>
      </c>
      <c r="F1959" s="3">
        <v>8</v>
      </c>
      <c r="G1959" s="3">
        <v>21</v>
      </c>
    </row>
    <row r="1960" spans="1:12">
      <c r="A1960" t="s">
        <v>4704</v>
      </c>
      <c r="B1960" s="1">
        <v>43950</v>
      </c>
      <c r="C1960" s="1">
        <v>43959</v>
      </c>
      <c r="F1960" s="3">
        <v>7</v>
      </c>
      <c r="G1960" s="3">
        <v>28</v>
      </c>
      <c r="H1960" s="3">
        <v>44</v>
      </c>
      <c r="I1960" s="3">
        <v>57</v>
      </c>
    </row>
    <row r="1961" spans="1:12">
      <c r="A1961" t="s">
        <v>8147</v>
      </c>
      <c r="B1961" s="1">
        <v>44027</v>
      </c>
      <c r="C1961" s="1">
        <v>44028</v>
      </c>
      <c r="F1961" s="3">
        <v>12</v>
      </c>
    </row>
    <row r="1962" spans="1:12">
      <c r="A1962" t="s">
        <v>3976</v>
      </c>
      <c r="B1962" s="1">
        <v>44001</v>
      </c>
      <c r="C1962" s="1">
        <v>43973</v>
      </c>
      <c r="F1962" s="3">
        <v>10</v>
      </c>
      <c r="G1962" s="3">
        <v>21</v>
      </c>
      <c r="H1962" s="3">
        <v>32</v>
      </c>
    </row>
    <row r="1963" spans="1:12">
      <c r="A1963" t="s">
        <v>5112</v>
      </c>
      <c r="B1963" s="1">
        <v>44001</v>
      </c>
      <c r="C1963" s="1">
        <v>44021</v>
      </c>
      <c r="F1963" s="3">
        <v>9</v>
      </c>
      <c r="G1963" s="3">
        <v>28</v>
      </c>
    </row>
    <row r="1964" spans="1:12">
      <c r="A1964" t="s">
        <v>9272</v>
      </c>
      <c r="B1964" s="1">
        <v>43992</v>
      </c>
      <c r="C1964" s="1">
        <v>43651</v>
      </c>
      <c r="F1964" s="3">
        <v>9</v>
      </c>
      <c r="G1964" s="3">
        <v>30</v>
      </c>
      <c r="H1964" s="3">
        <v>35</v>
      </c>
    </row>
    <row r="1965" spans="1:12">
      <c r="A1965" t="s">
        <v>6045</v>
      </c>
      <c r="B1965" s="1">
        <v>44018</v>
      </c>
      <c r="C1965" s="1">
        <v>43893</v>
      </c>
      <c r="F1965" s="3">
        <v>9</v>
      </c>
      <c r="G1965" s="3">
        <v>15</v>
      </c>
    </row>
    <row r="1966" spans="1:12">
      <c r="A1966" t="s">
        <v>7930</v>
      </c>
      <c r="B1966" s="1">
        <v>43998</v>
      </c>
      <c r="C1966" s="1">
        <v>43980</v>
      </c>
      <c r="F1966" s="3">
        <v>11</v>
      </c>
      <c r="G1966" s="3">
        <v>21</v>
      </c>
    </row>
    <row r="1967" spans="1:12">
      <c r="A1967" t="s">
        <v>5819</v>
      </c>
      <c r="B1967" s="1">
        <v>44018</v>
      </c>
      <c r="C1967" s="1">
        <v>43965</v>
      </c>
      <c r="F1967" s="3">
        <v>7</v>
      </c>
      <c r="G1967" s="3">
        <v>15</v>
      </c>
    </row>
    <row r="1968" spans="1:12">
      <c r="A1968" t="s">
        <v>2124</v>
      </c>
      <c r="B1968" s="1">
        <v>43941</v>
      </c>
      <c r="C1968" s="1">
        <v>43924</v>
      </c>
      <c r="F1968" s="3">
        <v>7</v>
      </c>
      <c r="G1968" s="3">
        <v>15</v>
      </c>
      <c r="H1968" s="3">
        <v>20</v>
      </c>
      <c r="I1968" s="3">
        <v>34</v>
      </c>
      <c r="J1968" s="3">
        <v>45</v>
      </c>
      <c r="K1968" s="3">
        <v>53</v>
      </c>
      <c r="L1968" s="3">
        <v>63</v>
      </c>
    </row>
    <row r="1969" spans="1:31">
      <c r="A1969" t="s">
        <v>8906</v>
      </c>
      <c r="B1969" s="1">
        <v>44019</v>
      </c>
      <c r="C1969" s="1">
        <v>43906</v>
      </c>
      <c r="F1969" s="3">
        <v>12</v>
      </c>
    </row>
    <row r="1970" spans="1:31">
      <c r="A1970" t="s">
        <v>946</v>
      </c>
      <c r="B1970" s="1">
        <v>43859</v>
      </c>
      <c r="C1970" s="1">
        <v>43945</v>
      </c>
      <c r="F1970" s="3">
        <v>5</v>
      </c>
      <c r="G1970" s="3">
        <v>10</v>
      </c>
      <c r="H1970" s="3">
        <v>14</v>
      </c>
      <c r="I1970" s="3">
        <v>24</v>
      </c>
      <c r="J1970" s="3">
        <v>31</v>
      </c>
      <c r="K1970" s="3">
        <v>35</v>
      </c>
      <c r="L1970" s="3">
        <v>40</v>
      </c>
      <c r="M1970" s="3">
        <v>48</v>
      </c>
      <c r="N1970" s="3">
        <v>56</v>
      </c>
      <c r="O1970" s="3">
        <v>64</v>
      </c>
      <c r="P1970" s="3">
        <v>70</v>
      </c>
      <c r="Q1970" s="3">
        <v>78</v>
      </c>
      <c r="R1970" s="3">
        <v>96</v>
      </c>
      <c r="S1970" s="3">
        <v>109</v>
      </c>
      <c r="T1970" s="3">
        <v>114</v>
      </c>
    </row>
    <row r="1971" spans="1:31">
      <c r="A1971" t="s">
        <v>8915</v>
      </c>
      <c r="B1971" s="1">
        <v>43990</v>
      </c>
      <c r="C1971" s="1">
        <v>44026</v>
      </c>
      <c r="F1971" s="3">
        <v>12</v>
      </c>
      <c r="G1971" s="3">
        <v>17</v>
      </c>
      <c r="H1971" s="3">
        <v>30</v>
      </c>
    </row>
    <row r="1972" spans="1:31">
      <c r="A1972" t="s">
        <v>6190</v>
      </c>
      <c r="B1972" s="1">
        <v>43685</v>
      </c>
      <c r="C1972" s="1">
        <v>43936</v>
      </c>
      <c r="F1972" s="3">
        <v>7</v>
      </c>
      <c r="G1972" s="3">
        <v>27</v>
      </c>
      <c r="H1972" s="3">
        <v>31</v>
      </c>
      <c r="I1972" s="3">
        <v>41</v>
      </c>
      <c r="J1972" s="3">
        <v>45</v>
      </c>
      <c r="K1972" s="3">
        <v>49</v>
      </c>
      <c r="L1972" s="3">
        <v>56</v>
      </c>
      <c r="M1972" s="3">
        <v>65</v>
      </c>
      <c r="N1972" s="3">
        <v>72</v>
      </c>
      <c r="O1972" s="3">
        <v>78</v>
      </c>
      <c r="P1972" s="3">
        <v>84</v>
      </c>
      <c r="Q1972" s="3">
        <v>98</v>
      </c>
      <c r="R1972" s="3">
        <v>103</v>
      </c>
      <c r="S1972" s="3">
        <v>112</v>
      </c>
      <c r="T1972" s="3">
        <v>126</v>
      </c>
      <c r="U1972" s="3">
        <v>134</v>
      </c>
      <c r="V1972" s="3">
        <v>159</v>
      </c>
      <c r="W1972" s="3">
        <v>169</v>
      </c>
      <c r="X1972" s="3">
        <v>175</v>
      </c>
      <c r="Y1972" s="3">
        <v>181</v>
      </c>
      <c r="Z1972" s="3">
        <v>189</v>
      </c>
      <c r="AA1972">
        <v>200</v>
      </c>
      <c r="AB1972">
        <v>208</v>
      </c>
      <c r="AC1972">
        <v>215</v>
      </c>
      <c r="AD1972">
        <v>228</v>
      </c>
      <c r="AE1972">
        <v>237</v>
      </c>
    </row>
    <row r="1973" spans="1:31">
      <c r="A1973" t="s">
        <v>8678</v>
      </c>
      <c r="B1973" s="1">
        <v>43998</v>
      </c>
      <c r="C1973" s="1">
        <v>43986</v>
      </c>
      <c r="F1973" s="3">
        <v>12</v>
      </c>
      <c r="G1973" s="3">
        <v>30</v>
      </c>
    </row>
    <row r="1974" spans="1:31">
      <c r="A1974" t="s">
        <v>7560</v>
      </c>
      <c r="B1974" s="1">
        <v>43907</v>
      </c>
      <c r="C1974" s="1">
        <v>43965</v>
      </c>
      <c r="F1974" s="3">
        <v>9</v>
      </c>
      <c r="G1974" s="3">
        <v>15</v>
      </c>
      <c r="H1974" s="3">
        <v>30</v>
      </c>
      <c r="I1974" s="3">
        <v>50</v>
      </c>
      <c r="J1974" s="3">
        <v>56</v>
      </c>
      <c r="K1974" s="3">
        <v>63</v>
      </c>
      <c r="L1974" s="3">
        <v>73</v>
      </c>
      <c r="M1974" s="3">
        <v>89</v>
      </c>
    </row>
    <row r="1975" spans="1:31">
      <c r="A1975" t="s">
        <v>2723</v>
      </c>
      <c r="B1975" s="1">
        <v>43998</v>
      </c>
      <c r="C1975" s="1">
        <v>43802</v>
      </c>
      <c r="F1975" s="3">
        <v>10</v>
      </c>
      <c r="G1975" s="3">
        <v>21</v>
      </c>
      <c r="H1975" s="3">
        <v>25</v>
      </c>
    </row>
    <row r="1976" spans="1:31">
      <c r="A1976" t="s">
        <v>2527</v>
      </c>
      <c r="B1976" s="1">
        <v>43860</v>
      </c>
      <c r="C1976" s="1">
        <v>43965</v>
      </c>
      <c r="F1976" s="3">
        <v>6</v>
      </c>
      <c r="G1976" s="3">
        <v>39</v>
      </c>
      <c r="H1976" s="3">
        <v>50</v>
      </c>
      <c r="I1976" s="3">
        <v>63</v>
      </c>
      <c r="J1976" s="3">
        <v>70</v>
      </c>
      <c r="K1976" s="3">
        <v>80</v>
      </c>
      <c r="L1976" s="3">
        <v>88</v>
      </c>
      <c r="M1976" s="3">
        <v>95</v>
      </c>
      <c r="N1976" s="3">
        <v>108</v>
      </c>
      <c r="O1976" s="3">
        <v>115</v>
      </c>
      <c r="P1976" s="3">
        <v>121</v>
      </c>
      <c r="Q1976" s="3">
        <v>126</v>
      </c>
    </row>
    <row r="1977" spans="1:31">
      <c r="A1977" t="s">
        <v>6220</v>
      </c>
      <c r="B1977" s="1">
        <v>44021</v>
      </c>
      <c r="C1977" s="1">
        <v>44007</v>
      </c>
      <c r="F1977" s="3">
        <v>14</v>
      </c>
    </row>
    <row r="1978" spans="1:31">
      <c r="A1978" t="s">
        <v>7335</v>
      </c>
      <c r="B1978" s="1">
        <v>43859</v>
      </c>
      <c r="C1978" s="1">
        <v>44007</v>
      </c>
      <c r="F1978" s="3">
        <v>5</v>
      </c>
      <c r="G1978" s="3">
        <v>15</v>
      </c>
      <c r="H1978" s="3">
        <v>39</v>
      </c>
      <c r="I1978" s="3">
        <v>48</v>
      </c>
      <c r="J1978" s="3">
        <v>64</v>
      </c>
      <c r="K1978" s="3">
        <v>70</v>
      </c>
      <c r="L1978" s="3">
        <v>77</v>
      </c>
      <c r="M1978" s="3">
        <v>81</v>
      </c>
      <c r="N1978" s="3">
        <v>90</v>
      </c>
      <c r="O1978" s="3">
        <v>101</v>
      </c>
      <c r="P1978" s="3">
        <v>109</v>
      </c>
      <c r="Q1978" s="3">
        <v>120</v>
      </c>
    </row>
    <row r="1979" spans="1:31">
      <c r="A1979" t="s">
        <v>8557</v>
      </c>
      <c r="B1979" s="1">
        <v>43950</v>
      </c>
      <c r="C1979" s="1">
        <v>44007</v>
      </c>
      <c r="F1979" s="3">
        <v>7</v>
      </c>
      <c r="G1979" s="3">
        <v>26</v>
      </c>
      <c r="H1979" s="3">
        <v>33</v>
      </c>
      <c r="I1979" s="3">
        <v>46</v>
      </c>
      <c r="J1979" s="3">
        <v>59</v>
      </c>
      <c r="K1979" s="3">
        <v>63</v>
      </c>
    </row>
    <row r="1980" spans="1:31">
      <c r="A1980" t="s">
        <v>5198</v>
      </c>
      <c r="B1980" s="1">
        <v>43977</v>
      </c>
      <c r="C1980" s="1">
        <v>44021</v>
      </c>
      <c r="F1980" s="3">
        <v>9</v>
      </c>
      <c r="G1980" s="3">
        <v>15</v>
      </c>
      <c r="H1980" s="3">
        <v>28</v>
      </c>
      <c r="I1980" s="3">
        <v>35</v>
      </c>
      <c r="J1980" s="3">
        <v>41</v>
      </c>
      <c r="K1980" s="3">
        <v>45</v>
      </c>
      <c r="L1980" s="3">
        <v>49</v>
      </c>
    </row>
    <row r="1981" spans="1:31">
      <c r="A1981" t="s">
        <v>7382</v>
      </c>
      <c r="B1981" s="1">
        <v>43985</v>
      </c>
      <c r="C1981" s="1">
        <v>43923</v>
      </c>
      <c r="F1981" s="3">
        <v>26</v>
      </c>
      <c r="G1981" s="3">
        <v>35</v>
      </c>
    </row>
    <row r="1982" spans="1:31">
      <c r="A1982" t="s">
        <v>4188</v>
      </c>
      <c r="B1982" s="1">
        <v>44004</v>
      </c>
      <c r="C1982" s="1">
        <v>44026</v>
      </c>
      <c r="F1982" s="3">
        <v>11</v>
      </c>
    </row>
    <row r="1983" spans="1:31">
      <c r="A1983" t="s">
        <v>3541</v>
      </c>
      <c r="B1983" s="1">
        <v>44018</v>
      </c>
      <c r="C1983" s="1">
        <v>44020</v>
      </c>
      <c r="F1983" s="3">
        <v>7</v>
      </c>
    </row>
    <row r="1984" spans="1:31">
      <c r="A1984" t="s">
        <v>163</v>
      </c>
      <c r="B1984" s="1">
        <v>43963</v>
      </c>
      <c r="C1984" s="1">
        <v>43802</v>
      </c>
      <c r="F1984" s="3">
        <v>18</v>
      </c>
      <c r="G1984" s="3">
        <v>31</v>
      </c>
      <c r="H1984" s="3">
        <v>48</v>
      </c>
    </row>
    <row r="1985" spans="1:12">
      <c r="A1985" t="s">
        <v>2073</v>
      </c>
      <c r="B1985" s="1">
        <v>44032</v>
      </c>
      <c r="C1985" s="1">
        <v>44035</v>
      </c>
      <c r="F1985" s="3">
        <v>7</v>
      </c>
    </row>
    <row r="1986" spans="1:12">
      <c r="A1986" t="s">
        <v>3590</v>
      </c>
      <c r="B1986" s="1">
        <v>43507</v>
      </c>
      <c r="C1986" s="1">
        <v>43525</v>
      </c>
      <c r="F1986" s="3">
        <v>12</v>
      </c>
      <c r="G1986" s="3">
        <v>31</v>
      </c>
      <c r="H1986" s="3">
        <v>37</v>
      </c>
      <c r="I1986" s="3">
        <v>50</v>
      </c>
      <c r="J1986" s="3">
        <v>60</v>
      </c>
    </row>
    <row r="1987" spans="1:12">
      <c r="A1987" t="s">
        <v>521</v>
      </c>
      <c r="B1987" s="1">
        <v>44035</v>
      </c>
      <c r="C1987" s="1">
        <v>43965</v>
      </c>
      <c r="F1987" s="3">
        <v>5</v>
      </c>
    </row>
    <row r="1988" spans="1:12">
      <c r="A1988" t="s">
        <v>994</v>
      </c>
      <c r="B1988" s="1">
        <v>44018</v>
      </c>
      <c r="C1988" s="1">
        <v>44021</v>
      </c>
      <c r="F1988" s="3">
        <v>7</v>
      </c>
    </row>
    <row r="1989" spans="1:12">
      <c r="A1989" t="s">
        <v>2855</v>
      </c>
      <c r="B1989" s="1">
        <v>43979</v>
      </c>
      <c r="C1989" s="1">
        <v>44007</v>
      </c>
      <c r="F1989" s="3">
        <v>7</v>
      </c>
      <c r="G1989" s="3">
        <v>13</v>
      </c>
      <c r="H1989" s="3">
        <v>24</v>
      </c>
      <c r="I1989" s="3">
        <v>35</v>
      </c>
      <c r="J1989" s="3">
        <v>39</v>
      </c>
    </row>
    <row r="1990" spans="1:12">
      <c r="A1990" t="s">
        <v>3156</v>
      </c>
      <c r="B1990" s="1">
        <v>43990</v>
      </c>
      <c r="C1990" s="1">
        <v>43994</v>
      </c>
      <c r="F1990" s="3">
        <v>6</v>
      </c>
      <c r="G1990" s="3">
        <v>28</v>
      </c>
      <c r="H1990" s="3">
        <v>36</v>
      </c>
    </row>
    <row r="1991" spans="1:12">
      <c r="A1991" t="s">
        <v>5398</v>
      </c>
      <c r="B1991" s="1">
        <v>43998</v>
      </c>
      <c r="C1991" s="1">
        <v>43874</v>
      </c>
      <c r="F1991" s="3">
        <v>24</v>
      </c>
      <c r="G1991" s="3">
        <v>28</v>
      </c>
    </row>
    <row r="1992" spans="1:12">
      <c r="A1992" t="s">
        <v>8685</v>
      </c>
      <c r="B1992" s="1">
        <v>43941</v>
      </c>
      <c r="C1992" s="1">
        <v>43973</v>
      </c>
      <c r="F1992" s="3">
        <v>7</v>
      </c>
      <c r="G1992" s="3">
        <v>14</v>
      </c>
      <c r="H1992" s="3">
        <v>28</v>
      </c>
      <c r="I1992" s="3">
        <v>36</v>
      </c>
      <c r="J1992" s="3">
        <v>41</v>
      </c>
      <c r="K1992" s="3">
        <v>56</v>
      </c>
      <c r="L1992" s="3">
        <v>66</v>
      </c>
    </row>
    <row r="1993" spans="1:12">
      <c r="A1993" t="s">
        <v>1043</v>
      </c>
      <c r="B1993" s="1">
        <v>43969</v>
      </c>
      <c r="C1993" s="1">
        <v>44007</v>
      </c>
      <c r="F1993" s="3">
        <v>7</v>
      </c>
      <c r="G1993" s="3">
        <v>14</v>
      </c>
      <c r="H1993" s="3">
        <v>20</v>
      </c>
      <c r="I1993" s="3">
        <v>30</v>
      </c>
      <c r="J1993" s="3">
        <v>48</v>
      </c>
    </row>
    <row r="1994" spans="1:12">
      <c r="A1994" t="s">
        <v>2428</v>
      </c>
      <c r="B1994" s="1">
        <v>43937</v>
      </c>
      <c r="C1994" s="1">
        <v>43838</v>
      </c>
      <c r="F1994" s="3">
        <v>21</v>
      </c>
      <c r="G1994" s="3">
        <v>33</v>
      </c>
      <c r="H1994" s="3">
        <v>45</v>
      </c>
      <c r="I1994" s="3">
        <v>60</v>
      </c>
      <c r="J1994" s="3">
        <v>64</v>
      </c>
      <c r="K1994" s="3">
        <v>68</v>
      </c>
      <c r="L1994" s="3">
        <v>77</v>
      </c>
    </row>
    <row r="1995" spans="1:12">
      <c r="A1995" t="s">
        <v>685</v>
      </c>
      <c r="B1995" s="1">
        <v>43979</v>
      </c>
      <c r="C1995" s="1">
        <v>43924</v>
      </c>
      <c r="F1995" s="3">
        <v>6</v>
      </c>
      <c r="G1995" s="3">
        <v>15</v>
      </c>
      <c r="H1995" s="3">
        <v>21</v>
      </c>
      <c r="I1995" s="3">
        <v>39</v>
      </c>
    </row>
    <row r="1996" spans="1:12">
      <c r="A1996" t="s">
        <v>4229</v>
      </c>
      <c r="B1996" s="1">
        <v>43949</v>
      </c>
      <c r="C1996" s="1">
        <v>44021</v>
      </c>
      <c r="F1996" s="3">
        <v>7</v>
      </c>
      <c r="G1996" s="3">
        <v>21</v>
      </c>
      <c r="H1996" s="3">
        <v>28</v>
      </c>
      <c r="I1996" s="3">
        <v>47</v>
      </c>
      <c r="J1996" s="3">
        <v>60</v>
      </c>
      <c r="K1996" s="3">
        <v>64</v>
      </c>
    </row>
    <row r="1997" spans="1:12">
      <c r="A1997" t="s">
        <v>469</v>
      </c>
      <c r="B1997" s="1">
        <v>43978</v>
      </c>
      <c r="C1997" s="1">
        <v>44008</v>
      </c>
      <c r="F1997" s="3">
        <v>9</v>
      </c>
      <c r="G1997" s="3">
        <v>24</v>
      </c>
      <c r="H1997" s="3">
        <v>35</v>
      </c>
      <c r="I1997" s="3">
        <v>40</v>
      </c>
      <c r="J1997" s="3">
        <v>44</v>
      </c>
    </row>
    <row r="1998" spans="1:12">
      <c r="A1998" t="s">
        <v>4663</v>
      </c>
      <c r="B1998" s="1">
        <v>43949</v>
      </c>
      <c r="C1998" s="1">
        <v>44001</v>
      </c>
      <c r="F1998" s="3">
        <v>21</v>
      </c>
      <c r="G1998" s="3">
        <v>47</v>
      </c>
      <c r="H1998" s="3">
        <v>55</v>
      </c>
      <c r="I1998" s="3">
        <v>60</v>
      </c>
    </row>
    <row r="1999" spans="1:12">
      <c r="A1999" t="s">
        <v>6291</v>
      </c>
      <c r="B1999" s="1">
        <v>44005</v>
      </c>
      <c r="C1999" s="1">
        <v>44021</v>
      </c>
      <c r="F1999" s="3">
        <v>8</v>
      </c>
      <c r="G1999" s="3">
        <v>15</v>
      </c>
      <c r="H1999" s="3">
        <v>21</v>
      </c>
    </row>
    <row r="2000" spans="1:12">
      <c r="A2000" t="s">
        <v>6197</v>
      </c>
      <c r="B2000" s="1">
        <v>43949</v>
      </c>
      <c r="C2000" s="1">
        <v>44022</v>
      </c>
      <c r="F2000" s="3">
        <v>17</v>
      </c>
      <c r="G2000" s="3">
        <v>28</v>
      </c>
      <c r="H2000" s="3">
        <v>34</v>
      </c>
      <c r="I2000" s="3">
        <v>60</v>
      </c>
    </row>
    <row r="2001" spans="1:15">
      <c r="A2001" t="s">
        <v>5566</v>
      </c>
      <c r="B2001" s="1">
        <v>44027</v>
      </c>
      <c r="C2001" s="1">
        <v>43965</v>
      </c>
      <c r="F2001" s="3">
        <v>6</v>
      </c>
      <c r="G2001" s="3">
        <v>14</v>
      </c>
    </row>
    <row r="2002" spans="1:15">
      <c r="A2002" t="s">
        <v>37</v>
      </c>
      <c r="B2002" s="1">
        <v>44005</v>
      </c>
      <c r="C2002" s="1">
        <v>44022</v>
      </c>
      <c r="F2002" s="3">
        <v>7</v>
      </c>
      <c r="G2002" s="3">
        <v>21</v>
      </c>
      <c r="H2002" s="3">
        <v>26</v>
      </c>
    </row>
    <row r="2003" spans="1:15">
      <c r="A2003" t="s">
        <v>5169</v>
      </c>
      <c r="B2003" s="1">
        <v>43987</v>
      </c>
      <c r="C2003" s="1">
        <v>43994</v>
      </c>
      <c r="F2003" s="3">
        <v>7</v>
      </c>
      <c r="G2003" s="3">
        <v>12</v>
      </c>
      <c r="H2003" s="3">
        <v>32</v>
      </c>
      <c r="I2003" s="3">
        <v>40</v>
      </c>
    </row>
    <row r="2004" spans="1:15">
      <c r="A2004" t="s">
        <v>355</v>
      </c>
      <c r="B2004" s="1">
        <v>43760</v>
      </c>
      <c r="C2004" s="1">
        <v>43812</v>
      </c>
      <c r="F2004" s="3">
        <v>12</v>
      </c>
      <c r="G2004" s="3">
        <v>20</v>
      </c>
      <c r="H2004" s="3">
        <v>36</v>
      </c>
      <c r="I2004" s="3">
        <v>93</v>
      </c>
      <c r="J2004" s="3">
        <v>109</v>
      </c>
      <c r="K2004" s="3">
        <v>170</v>
      </c>
      <c r="L2004" s="3">
        <v>196</v>
      </c>
    </row>
    <row r="2005" spans="1:15">
      <c r="A2005" t="s">
        <v>6650</v>
      </c>
      <c r="B2005" s="1">
        <v>44034</v>
      </c>
      <c r="C2005" s="1">
        <v>44022</v>
      </c>
      <c r="F2005" s="3">
        <v>5</v>
      </c>
    </row>
    <row r="2006" spans="1:15">
      <c r="A2006" t="s">
        <v>3001</v>
      </c>
      <c r="B2006" s="1">
        <v>43928</v>
      </c>
      <c r="C2006" s="1">
        <v>44021</v>
      </c>
      <c r="F2006" s="3">
        <v>8</v>
      </c>
      <c r="G2006" s="3">
        <v>15</v>
      </c>
      <c r="H2006" s="3">
        <v>22</v>
      </c>
      <c r="I2006" s="3">
        <v>35</v>
      </c>
      <c r="J2006" s="3">
        <v>42</v>
      </c>
      <c r="K2006" s="3">
        <v>48</v>
      </c>
      <c r="L2006" s="3">
        <v>60</v>
      </c>
      <c r="M2006" s="3">
        <v>70</v>
      </c>
      <c r="N2006" s="3">
        <v>74</v>
      </c>
      <c r="O2006" s="3">
        <v>78</v>
      </c>
    </row>
    <row r="2007" spans="1:15">
      <c r="A2007" t="s">
        <v>3073</v>
      </c>
      <c r="B2007" s="1">
        <v>43866</v>
      </c>
      <c r="C2007" s="1">
        <v>43965</v>
      </c>
      <c r="F2007" s="3">
        <v>35</v>
      </c>
      <c r="G2007" s="3">
        <v>45</v>
      </c>
      <c r="H2007" s="3">
        <v>58</v>
      </c>
      <c r="I2007" s="3">
        <v>67</v>
      </c>
      <c r="J2007" s="3">
        <v>77</v>
      </c>
      <c r="K2007" s="3">
        <v>84</v>
      </c>
      <c r="L2007" s="3">
        <v>91</v>
      </c>
      <c r="M2007" s="3">
        <v>102</v>
      </c>
      <c r="N2007" s="3">
        <v>111</v>
      </c>
      <c r="O2007" s="3">
        <v>115</v>
      </c>
    </row>
    <row r="2008" spans="1:15">
      <c r="A2008" t="s">
        <v>8545</v>
      </c>
      <c r="B2008" s="1">
        <v>43998</v>
      </c>
      <c r="C2008" s="1">
        <v>44011</v>
      </c>
      <c r="F2008" s="3">
        <v>28</v>
      </c>
      <c r="G2008" s="3">
        <v>35</v>
      </c>
    </row>
    <row r="2009" spans="1:15">
      <c r="A2009" t="s">
        <v>7237</v>
      </c>
      <c r="B2009" s="1">
        <v>44005</v>
      </c>
      <c r="C2009" s="1">
        <v>44021</v>
      </c>
      <c r="F2009" s="3">
        <v>6</v>
      </c>
      <c r="G2009" s="3">
        <v>16</v>
      </c>
      <c r="H2009" s="3">
        <v>21</v>
      </c>
    </row>
    <row r="2010" spans="1:15">
      <c r="A2010" t="s">
        <v>9231</v>
      </c>
      <c r="B2010" s="1">
        <v>44001</v>
      </c>
      <c r="C2010" s="1">
        <v>43965</v>
      </c>
      <c r="F2010" s="3">
        <v>12</v>
      </c>
      <c r="G2010" s="3">
        <v>21</v>
      </c>
      <c r="H2010" s="3">
        <v>28</v>
      </c>
    </row>
    <row r="2011" spans="1:15">
      <c r="A2011" t="s">
        <v>6205</v>
      </c>
      <c r="B2011" s="1">
        <v>44014</v>
      </c>
      <c r="C2011" s="1">
        <v>44021</v>
      </c>
      <c r="F2011" s="3">
        <v>14</v>
      </c>
      <c r="G2011" s="3">
        <v>18</v>
      </c>
    </row>
    <row r="2012" spans="1:15">
      <c r="A2012" t="s">
        <v>2008</v>
      </c>
      <c r="B2012" s="1">
        <v>43998</v>
      </c>
      <c r="C2012" s="1">
        <v>43965</v>
      </c>
      <c r="F2012" s="3">
        <v>13</v>
      </c>
      <c r="G2012" s="3">
        <v>21</v>
      </c>
      <c r="H2012" s="3">
        <v>30</v>
      </c>
    </row>
    <row r="2013" spans="1:15">
      <c r="A2013" t="s">
        <v>4170</v>
      </c>
      <c r="B2013" s="1">
        <v>44039</v>
      </c>
      <c r="C2013" s="1">
        <v>43978</v>
      </c>
      <c r="F2013" s="3">
        <v>7</v>
      </c>
    </row>
    <row r="2014" spans="1:15">
      <c r="A2014" t="s">
        <v>9268</v>
      </c>
      <c r="B2014" s="1">
        <v>43990</v>
      </c>
      <c r="C2014" s="1">
        <v>44007</v>
      </c>
      <c r="F2014" s="3">
        <v>6</v>
      </c>
      <c r="G2014" s="3">
        <v>18</v>
      </c>
      <c r="H2014" s="3">
        <v>28</v>
      </c>
      <c r="I2014" s="3">
        <v>36</v>
      </c>
    </row>
    <row r="2015" spans="1:15">
      <c r="A2015" t="s">
        <v>4568</v>
      </c>
      <c r="B2015" s="1">
        <v>44014</v>
      </c>
      <c r="C2015" s="1">
        <v>43682</v>
      </c>
      <c r="F2015" s="3">
        <v>14</v>
      </c>
      <c r="G2015" s="3">
        <v>21</v>
      </c>
    </row>
    <row r="2016" spans="1:15">
      <c r="A2016" t="s">
        <v>5628</v>
      </c>
      <c r="B2016" s="1">
        <v>43987</v>
      </c>
      <c r="C2016" s="1">
        <v>43781</v>
      </c>
      <c r="F2016" s="3">
        <v>7</v>
      </c>
      <c r="G2016" s="3">
        <v>36</v>
      </c>
    </row>
    <row r="2017" spans="1:27">
      <c r="A2017" t="s">
        <v>5824</v>
      </c>
      <c r="B2017" s="1">
        <v>44014</v>
      </c>
      <c r="C2017" s="1">
        <v>43906</v>
      </c>
      <c r="F2017" s="3">
        <v>14</v>
      </c>
      <c r="G2017" s="3">
        <v>21</v>
      </c>
    </row>
    <row r="2018" spans="1:27">
      <c r="A2018" t="s">
        <v>5650</v>
      </c>
      <c r="B2018" s="1">
        <v>44032</v>
      </c>
      <c r="C2018" s="1">
        <v>44006</v>
      </c>
      <c r="F2018" s="3">
        <v>12</v>
      </c>
    </row>
    <row r="2019" spans="1:27">
      <c r="A2019" t="s">
        <v>4691</v>
      </c>
      <c r="B2019" s="1">
        <v>44014</v>
      </c>
      <c r="C2019" s="1">
        <v>43986</v>
      </c>
      <c r="F2019" s="3">
        <v>14</v>
      </c>
      <c r="G2019" s="3">
        <v>18</v>
      </c>
    </row>
    <row r="2020" spans="1:27">
      <c r="A2020" t="s">
        <v>2240</v>
      </c>
      <c r="B2020" s="1">
        <v>44035</v>
      </c>
      <c r="C2020" s="1">
        <v>43873</v>
      </c>
      <c r="F2020" s="3">
        <v>7</v>
      </c>
    </row>
    <row r="2021" spans="1:27">
      <c r="A2021" t="s">
        <v>2312</v>
      </c>
      <c r="B2021" s="1">
        <v>44027</v>
      </c>
      <c r="C2021" s="1">
        <v>43972</v>
      </c>
      <c r="F2021" s="3">
        <v>7</v>
      </c>
    </row>
    <row r="2022" spans="1:27">
      <c r="A2022" t="s">
        <v>8173</v>
      </c>
      <c r="B2022" s="1">
        <v>43978</v>
      </c>
      <c r="C2022" s="1">
        <v>43945</v>
      </c>
      <c r="F2022" s="3">
        <v>7</v>
      </c>
      <c r="G2022" s="3">
        <v>14</v>
      </c>
      <c r="H2022" s="3">
        <v>27</v>
      </c>
      <c r="I2022" s="3">
        <v>42</v>
      </c>
    </row>
    <row r="2023" spans="1:27">
      <c r="A2023" t="s">
        <v>7428</v>
      </c>
      <c r="B2023" s="1">
        <v>43678</v>
      </c>
      <c r="C2023" s="1">
        <v>43937</v>
      </c>
      <c r="F2023" s="3">
        <v>5</v>
      </c>
      <c r="G2023" s="3">
        <v>14</v>
      </c>
      <c r="H2023" s="3">
        <v>30</v>
      </c>
      <c r="I2023" s="3">
        <v>42</v>
      </c>
      <c r="J2023" s="3">
        <v>56</v>
      </c>
      <c r="K2023" s="3">
        <v>63</v>
      </c>
      <c r="L2023" s="3">
        <v>69</v>
      </c>
      <c r="M2023" s="3">
        <v>77</v>
      </c>
      <c r="N2023" s="3">
        <v>83</v>
      </c>
      <c r="O2023" s="3">
        <v>106</v>
      </c>
      <c r="P2023" s="3">
        <v>111</v>
      </c>
      <c r="Q2023" s="3">
        <v>117</v>
      </c>
      <c r="R2023" s="3">
        <v>128</v>
      </c>
      <c r="S2023" s="3">
        <v>134</v>
      </c>
      <c r="T2023" s="3">
        <v>147</v>
      </c>
      <c r="U2023" s="3">
        <v>164</v>
      </c>
      <c r="V2023" s="3">
        <v>174</v>
      </c>
      <c r="W2023" s="3">
        <v>187</v>
      </c>
      <c r="X2023" s="3">
        <v>214</v>
      </c>
      <c r="Y2023" s="3">
        <v>220</v>
      </c>
      <c r="Z2023" s="3">
        <v>231</v>
      </c>
      <c r="AA2023">
        <v>240</v>
      </c>
    </row>
    <row r="2024" spans="1:27">
      <c r="A2024" t="s">
        <v>465</v>
      </c>
      <c r="B2024" s="1">
        <v>43957</v>
      </c>
      <c r="C2024" s="1">
        <v>44021</v>
      </c>
      <c r="F2024" s="3">
        <v>14</v>
      </c>
      <c r="G2024" s="3">
        <v>24</v>
      </c>
      <c r="H2024" s="3">
        <v>28</v>
      </c>
      <c r="I2024" s="3">
        <v>41</v>
      </c>
      <c r="J2024" s="3">
        <v>49</v>
      </c>
      <c r="K2024" s="3">
        <v>54</v>
      </c>
      <c r="L2024" s="3">
        <v>63</v>
      </c>
    </row>
    <row r="2025" spans="1:27">
      <c r="A2025" t="s">
        <v>6103</v>
      </c>
      <c r="B2025" s="1">
        <v>43992</v>
      </c>
      <c r="C2025" s="1">
        <v>44011</v>
      </c>
      <c r="F2025" s="3">
        <v>9</v>
      </c>
      <c r="G2025" s="3">
        <v>18</v>
      </c>
      <c r="H2025" s="3">
        <v>24</v>
      </c>
      <c r="I2025" s="3">
        <v>30</v>
      </c>
      <c r="J2025" s="3">
        <v>35</v>
      </c>
    </row>
    <row r="2026" spans="1:27">
      <c r="A2026" t="s">
        <v>8903</v>
      </c>
      <c r="B2026" s="1">
        <v>44018</v>
      </c>
      <c r="C2026" s="1">
        <v>43973</v>
      </c>
      <c r="F2026" s="3">
        <v>12</v>
      </c>
    </row>
    <row r="2027" spans="1:27">
      <c r="A2027" t="s">
        <v>4910</v>
      </c>
      <c r="B2027" s="1">
        <v>44018</v>
      </c>
      <c r="C2027" s="1">
        <v>43802</v>
      </c>
      <c r="F2027" s="3">
        <v>5</v>
      </c>
      <c r="G2027" s="3">
        <v>15</v>
      </c>
    </row>
    <row r="2028" spans="1:27">
      <c r="A2028" t="s">
        <v>7270</v>
      </c>
      <c r="B2028" s="1">
        <v>44018</v>
      </c>
      <c r="C2028" s="1">
        <v>43986</v>
      </c>
      <c r="F2028" s="3">
        <v>6</v>
      </c>
      <c r="G2028" s="3">
        <v>21</v>
      </c>
    </row>
    <row r="2029" spans="1:27">
      <c r="A2029" t="s">
        <v>4548</v>
      </c>
      <c r="B2029" s="1">
        <v>43978</v>
      </c>
      <c r="C2029" s="1">
        <v>43857</v>
      </c>
      <c r="F2029" s="3">
        <v>7</v>
      </c>
      <c r="G2029" s="3">
        <v>14</v>
      </c>
      <c r="H2029" s="3">
        <v>25</v>
      </c>
      <c r="I2029" s="3">
        <v>35</v>
      </c>
      <c r="J2029" s="3">
        <v>45</v>
      </c>
    </row>
    <row r="2030" spans="1:27">
      <c r="A2030" t="s">
        <v>8787</v>
      </c>
      <c r="B2030" s="1">
        <v>43866</v>
      </c>
      <c r="C2030" s="1">
        <v>43965</v>
      </c>
      <c r="F2030" s="3">
        <v>10</v>
      </c>
      <c r="G2030" s="3">
        <v>35</v>
      </c>
      <c r="H2030" s="3">
        <v>45</v>
      </c>
      <c r="I2030" s="3">
        <v>50</v>
      </c>
      <c r="J2030" s="3">
        <v>58</v>
      </c>
      <c r="K2030" s="3">
        <v>65</v>
      </c>
      <c r="L2030" s="3">
        <v>78</v>
      </c>
      <c r="M2030" s="3">
        <v>84</v>
      </c>
      <c r="N2030" s="3">
        <v>91</v>
      </c>
      <c r="O2030" s="3">
        <v>104</v>
      </c>
      <c r="P2030" s="3">
        <v>111</v>
      </c>
      <c r="Q2030" s="3">
        <v>121</v>
      </c>
    </row>
    <row r="2031" spans="1:27">
      <c r="A2031" t="s">
        <v>5636</v>
      </c>
      <c r="B2031" s="1">
        <v>43987</v>
      </c>
      <c r="C2031" s="1">
        <v>44007</v>
      </c>
      <c r="F2031" s="3">
        <v>12</v>
      </c>
      <c r="G2031" s="3">
        <v>35</v>
      </c>
      <c r="H2031" s="3">
        <v>42</v>
      </c>
    </row>
    <row r="2032" spans="1:27">
      <c r="A2032" t="s">
        <v>621</v>
      </c>
      <c r="B2032" s="1">
        <v>44018</v>
      </c>
      <c r="C2032" s="1">
        <v>44021</v>
      </c>
      <c r="F2032" s="3">
        <v>12</v>
      </c>
    </row>
    <row r="2033" spans="1:14">
      <c r="A2033" t="s">
        <v>6225</v>
      </c>
      <c r="B2033" s="1">
        <v>43998</v>
      </c>
      <c r="C2033" s="1">
        <v>44021</v>
      </c>
      <c r="F2033" s="3">
        <v>5</v>
      </c>
      <c r="G2033" s="3">
        <v>12</v>
      </c>
      <c r="H2033" s="3">
        <v>25</v>
      </c>
      <c r="I2033" s="3">
        <v>30</v>
      </c>
    </row>
    <row r="2034" spans="1:14">
      <c r="A2034" t="s">
        <v>7595</v>
      </c>
      <c r="B2034" s="1">
        <v>43998</v>
      </c>
      <c r="C2034" s="1">
        <v>43936</v>
      </c>
      <c r="F2034" s="3">
        <v>13</v>
      </c>
      <c r="G2034" s="3">
        <v>24</v>
      </c>
      <c r="H2034" s="3">
        <v>28</v>
      </c>
    </row>
    <row r="2035" spans="1:14">
      <c r="A2035" t="s">
        <v>1491</v>
      </c>
      <c r="B2035" s="1">
        <v>43949</v>
      </c>
      <c r="C2035" s="1">
        <v>43993</v>
      </c>
      <c r="F2035" s="3">
        <v>5</v>
      </c>
      <c r="G2035" s="3">
        <v>10</v>
      </c>
      <c r="H2035" s="3">
        <v>19</v>
      </c>
      <c r="I2035" s="3">
        <v>28</v>
      </c>
      <c r="J2035" s="3">
        <v>36</v>
      </c>
      <c r="K2035" s="3">
        <v>45</v>
      </c>
      <c r="L2035" s="3">
        <v>49</v>
      </c>
      <c r="M2035" s="3">
        <v>54</v>
      </c>
      <c r="N2035" s="3">
        <v>60</v>
      </c>
    </row>
    <row r="2036" spans="1:14">
      <c r="A2036" t="s">
        <v>8135</v>
      </c>
      <c r="B2036" s="1">
        <v>44001</v>
      </c>
      <c r="C2036" s="1">
        <v>43965</v>
      </c>
      <c r="F2036" s="3">
        <v>9</v>
      </c>
      <c r="G2036" s="3">
        <v>15</v>
      </c>
      <c r="H2036" s="3">
        <v>21</v>
      </c>
      <c r="I2036" s="3">
        <v>27</v>
      </c>
    </row>
    <row r="2037" spans="1:14">
      <c r="A2037" t="s">
        <v>8361</v>
      </c>
      <c r="B2037" s="1">
        <v>44035</v>
      </c>
      <c r="C2037" s="1">
        <v>43993</v>
      </c>
      <c r="F2037" s="3">
        <v>7</v>
      </c>
    </row>
    <row r="2038" spans="1:14">
      <c r="A2038" t="s">
        <v>6447</v>
      </c>
      <c r="B2038" s="1">
        <v>43998</v>
      </c>
      <c r="C2038" s="1">
        <v>43965</v>
      </c>
      <c r="F2038" s="3">
        <v>5</v>
      </c>
      <c r="G2038" s="3">
        <v>12</v>
      </c>
      <c r="H2038" s="3">
        <v>18</v>
      </c>
      <c r="I2038" s="3">
        <v>24</v>
      </c>
      <c r="J2038" s="3">
        <v>34</v>
      </c>
    </row>
    <row r="2039" spans="1:14">
      <c r="A2039" t="s">
        <v>7488</v>
      </c>
      <c r="B2039" s="1">
        <v>43987</v>
      </c>
      <c r="C2039" s="1">
        <v>44008</v>
      </c>
      <c r="F2039" s="3">
        <v>7</v>
      </c>
      <c r="G2039" s="3">
        <v>20</v>
      </c>
      <c r="H2039" s="3">
        <v>34</v>
      </c>
      <c r="I2039" s="3">
        <v>42</v>
      </c>
    </row>
    <row r="2040" spans="1:14">
      <c r="A2040" t="s">
        <v>8211</v>
      </c>
      <c r="B2040" s="1">
        <v>43998</v>
      </c>
      <c r="C2040" s="1">
        <v>43936</v>
      </c>
      <c r="F2040" s="3">
        <v>30</v>
      </c>
    </row>
    <row r="2041" spans="1:14">
      <c r="A2041" t="s">
        <v>2117</v>
      </c>
      <c r="B2041" s="1">
        <v>43887</v>
      </c>
      <c r="C2041" s="1">
        <v>43941</v>
      </c>
      <c r="F2041" s="3">
        <v>14</v>
      </c>
      <c r="G2041" s="3">
        <v>36</v>
      </c>
      <c r="H2041" s="3">
        <v>45</v>
      </c>
      <c r="I2041" s="3">
        <v>55</v>
      </c>
      <c r="J2041" s="3">
        <v>95</v>
      </c>
      <c r="K2041" s="3">
        <v>108</v>
      </c>
    </row>
    <row r="2042" spans="1:14">
      <c r="A2042" t="s">
        <v>2615</v>
      </c>
      <c r="B2042" s="1">
        <v>43928</v>
      </c>
      <c r="C2042" s="1">
        <v>44026</v>
      </c>
      <c r="F2042" s="3">
        <v>15</v>
      </c>
      <c r="G2042" s="3">
        <v>24</v>
      </c>
      <c r="H2042" s="3">
        <v>35</v>
      </c>
      <c r="I2042" s="3">
        <v>41</v>
      </c>
      <c r="J2042" s="3">
        <v>48</v>
      </c>
      <c r="K2042" s="3">
        <v>73</v>
      </c>
      <c r="L2042" s="3">
        <v>78</v>
      </c>
    </row>
    <row r="2043" spans="1:14">
      <c r="A2043" t="s">
        <v>5152</v>
      </c>
      <c r="B2043" s="1">
        <v>43963</v>
      </c>
      <c r="C2043" s="1">
        <v>43966</v>
      </c>
      <c r="F2043" s="3">
        <v>13</v>
      </c>
      <c r="G2043" s="3">
        <v>24</v>
      </c>
      <c r="H2043" s="3">
        <v>42</v>
      </c>
      <c r="I2043" s="3">
        <v>48</v>
      </c>
      <c r="J2043" s="3">
        <v>58</v>
      </c>
    </row>
    <row r="2044" spans="1:14">
      <c r="A2044" t="s">
        <v>6704</v>
      </c>
      <c r="B2044" s="1">
        <v>44013</v>
      </c>
      <c r="C2044" s="1">
        <v>43986</v>
      </c>
      <c r="F2044" s="3">
        <v>14</v>
      </c>
    </row>
    <row r="2045" spans="1:14">
      <c r="A2045" t="s">
        <v>3449</v>
      </c>
      <c r="B2045" s="1">
        <v>44001</v>
      </c>
      <c r="C2045" s="1">
        <v>43965</v>
      </c>
      <c r="F2045" s="3">
        <v>15</v>
      </c>
      <c r="G2045" s="3">
        <v>21</v>
      </c>
      <c r="H2045" s="3">
        <v>32</v>
      </c>
    </row>
    <row r="2046" spans="1:14">
      <c r="A2046" t="s">
        <v>7085</v>
      </c>
      <c r="B2046" s="1">
        <v>44018</v>
      </c>
      <c r="C2046" s="1">
        <v>44021</v>
      </c>
      <c r="F2046" s="3">
        <v>7</v>
      </c>
      <c r="G2046" s="3">
        <v>15</v>
      </c>
    </row>
    <row r="2047" spans="1:14">
      <c r="A2047" t="s">
        <v>3493</v>
      </c>
      <c r="B2047" s="1">
        <v>44014</v>
      </c>
      <c r="C2047" s="1">
        <v>43924</v>
      </c>
      <c r="F2047" s="3">
        <v>14</v>
      </c>
    </row>
    <row r="2048" spans="1:14">
      <c r="A2048" t="s">
        <v>8466</v>
      </c>
      <c r="B2048" s="1">
        <v>43920</v>
      </c>
      <c r="C2048" s="1">
        <v>43936</v>
      </c>
      <c r="F2048" s="3">
        <v>8</v>
      </c>
      <c r="G2048" s="3">
        <v>21</v>
      </c>
      <c r="H2048" s="3">
        <v>30</v>
      </c>
      <c r="I2048" s="3">
        <v>39</v>
      </c>
      <c r="J2048" s="3">
        <v>48</v>
      </c>
      <c r="K2048" s="3">
        <v>55</v>
      </c>
      <c r="L2048" s="3">
        <v>64</v>
      </c>
      <c r="M2048" s="3">
        <v>70</v>
      </c>
      <c r="N2048" s="3">
        <v>87</v>
      </c>
    </row>
    <row r="2049" spans="1:22">
      <c r="A2049" t="s">
        <v>2701</v>
      </c>
      <c r="B2049" s="1">
        <v>43985</v>
      </c>
      <c r="C2049" s="1">
        <v>43993</v>
      </c>
      <c r="F2049" s="3">
        <v>9</v>
      </c>
      <c r="G2049" s="3">
        <v>35</v>
      </c>
    </row>
    <row r="2050" spans="1:22">
      <c r="A2050" t="s">
        <v>7594</v>
      </c>
      <c r="B2050" s="1">
        <v>44018</v>
      </c>
      <c r="C2050" s="1">
        <v>44034</v>
      </c>
      <c r="F2050" s="3">
        <v>7</v>
      </c>
      <c r="G2050" s="3">
        <v>18</v>
      </c>
    </row>
    <row r="2051" spans="1:22">
      <c r="A2051" t="s">
        <v>7863</v>
      </c>
      <c r="B2051" s="1">
        <v>43958</v>
      </c>
      <c r="C2051" s="1">
        <v>44036</v>
      </c>
      <c r="F2051" s="3">
        <v>7</v>
      </c>
      <c r="G2051" s="3">
        <v>14</v>
      </c>
      <c r="H2051" s="3">
        <v>21</v>
      </c>
      <c r="I2051" s="3">
        <v>27</v>
      </c>
      <c r="J2051" s="3">
        <v>32</v>
      </c>
      <c r="K2051" s="3">
        <v>38</v>
      </c>
      <c r="L2051" s="3">
        <v>60</v>
      </c>
    </row>
    <row r="2052" spans="1:22">
      <c r="A2052" t="s">
        <v>3762</v>
      </c>
      <c r="B2052" s="1">
        <v>44027</v>
      </c>
      <c r="C2052" s="1">
        <v>44021</v>
      </c>
      <c r="F2052" s="3">
        <v>12</v>
      </c>
    </row>
    <row r="2053" spans="1:22">
      <c r="A2053" t="s">
        <v>7239</v>
      </c>
      <c r="B2053" s="1">
        <v>43998</v>
      </c>
      <c r="C2053" s="1">
        <v>44021</v>
      </c>
      <c r="F2053" s="3">
        <v>14</v>
      </c>
      <c r="G2053" s="3">
        <v>28</v>
      </c>
    </row>
    <row r="2054" spans="1:22">
      <c r="A2054" t="s">
        <v>639</v>
      </c>
      <c r="B2054" s="1">
        <v>43998</v>
      </c>
      <c r="C2054" s="1">
        <v>43861</v>
      </c>
      <c r="F2054" s="3">
        <v>14</v>
      </c>
      <c r="G2054" s="3">
        <v>24</v>
      </c>
      <c r="H2054" s="3">
        <v>30</v>
      </c>
    </row>
    <row r="2055" spans="1:22">
      <c r="A2055" t="s">
        <v>1316</v>
      </c>
      <c r="B2055" s="1">
        <v>44022</v>
      </c>
      <c r="C2055" s="1">
        <v>44007</v>
      </c>
      <c r="F2055" s="3">
        <v>7</v>
      </c>
      <c r="G2055" s="3">
        <v>18</v>
      </c>
    </row>
    <row r="2056" spans="1:22">
      <c r="A2056" t="s">
        <v>8801</v>
      </c>
      <c r="B2056" s="1">
        <v>43977</v>
      </c>
      <c r="C2056" s="1">
        <v>43719</v>
      </c>
      <c r="F2056" s="3">
        <v>13</v>
      </c>
      <c r="G2056" s="3">
        <v>20</v>
      </c>
      <c r="H2056" s="3">
        <v>25</v>
      </c>
      <c r="I2056" s="3">
        <v>35</v>
      </c>
      <c r="J2056" s="3">
        <v>45</v>
      </c>
      <c r="K2056" s="3">
        <v>49</v>
      </c>
    </row>
    <row r="2057" spans="1:22">
      <c r="A2057" t="s">
        <v>9162</v>
      </c>
      <c r="B2057" s="1">
        <v>44035</v>
      </c>
      <c r="C2057" s="1">
        <v>43762</v>
      </c>
      <c r="F2057" s="3">
        <v>7</v>
      </c>
    </row>
    <row r="2058" spans="1:22">
      <c r="A2058" t="s">
        <v>1954</v>
      </c>
      <c r="B2058" s="1">
        <v>44014</v>
      </c>
      <c r="C2058" s="1">
        <v>44011</v>
      </c>
      <c r="F2058" s="3">
        <v>14</v>
      </c>
      <c r="G2058" s="3">
        <v>21</v>
      </c>
    </row>
    <row r="2059" spans="1:22">
      <c r="A2059" t="s">
        <v>7916</v>
      </c>
      <c r="B2059" s="1">
        <v>43991</v>
      </c>
      <c r="C2059" s="1">
        <v>43965</v>
      </c>
      <c r="F2059" s="3">
        <v>35</v>
      </c>
    </row>
    <row r="2060" spans="1:22">
      <c r="A2060" t="s">
        <v>9067</v>
      </c>
      <c r="B2060" s="1">
        <v>43978</v>
      </c>
      <c r="C2060" s="1">
        <v>43997</v>
      </c>
      <c r="F2060" s="3">
        <v>8</v>
      </c>
      <c r="G2060" s="3">
        <v>35</v>
      </c>
      <c r="H2060" s="3">
        <v>42</v>
      </c>
    </row>
    <row r="2061" spans="1:22">
      <c r="A2061" t="s">
        <v>6929</v>
      </c>
      <c r="B2061" s="1">
        <v>44004</v>
      </c>
      <c r="C2061" s="1">
        <v>44011</v>
      </c>
      <c r="F2061" s="3">
        <v>14</v>
      </c>
      <c r="G2061" s="3">
        <v>21</v>
      </c>
      <c r="H2061" s="3">
        <v>31</v>
      </c>
    </row>
    <row r="2062" spans="1:22">
      <c r="A2062" t="s">
        <v>2458</v>
      </c>
      <c r="B2062" s="1">
        <v>43969</v>
      </c>
      <c r="C2062" s="1">
        <v>43861</v>
      </c>
      <c r="F2062" s="3">
        <v>14</v>
      </c>
      <c r="G2062" s="3">
        <v>20</v>
      </c>
      <c r="H2062" s="3">
        <v>33</v>
      </c>
      <c r="I2062" s="3">
        <v>49</v>
      </c>
    </row>
    <row r="2063" spans="1:22">
      <c r="A2063" t="s">
        <v>2202</v>
      </c>
      <c r="B2063" s="1">
        <v>44018</v>
      </c>
      <c r="C2063" s="1">
        <v>43993</v>
      </c>
      <c r="F2063" s="3">
        <v>10</v>
      </c>
      <c r="G2063" s="3">
        <v>15</v>
      </c>
    </row>
    <row r="2064" spans="1:22">
      <c r="A2064" t="s">
        <v>1854</v>
      </c>
      <c r="B2064" s="1">
        <v>43776</v>
      </c>
      <c r="C2064" s="1">
        <v>43965</v>
      </c>
      <c r="F2064" s="3">
        <v>7</v>
      </c>
      <c r="G2064" s="3">
        <v>14</v>
      </c>
      <c r="H2064" s="3">
        <v>28</v>
      </c>
      <c r="I2064" s="3">
        <v>41</v>
      </c>
      <c r="J2064" s="3">
        <v>50</v>
      </c>
      <c r="K2064" s="3">
        <v>60</v>
      </c>
      <c r="L2064" s="3">
        <v>70</v>
      </c>
      <c r="M2064" s="3">
        <v>80</v>
      </c>
      <c r="N2064" s="3">
        <v>94</v>
      </c>
      <c r="O2064" s="3">
        <v>105</v>
      </c>
      <c r="P2064" s="3">
        <v>110</v>
      </c>
      <c r="Q2064" s="3">
        <v>118</v>
      </c>
      <c r="R2064" s="3">
        <v>138</v>
      </c>
      <c r="S2064" s="3">
        <v>144</v>
      </c>
      <c r="T2064" s="3">
        <v>151</v>
      </c>
      <c r="U2064" s="3">
        <v>173</v>
      </c>
      <c r="V2064" s="3">
        <v>184</v>
      </c>
    </row>
    <row r="2065" spans="1:19">
      <c r="A2065" t="s">
        <v>8131</v>
      </c>
      <c r="B2065" s="1">
        <v>44001</v>
      </c>
      <c r="C2065" s="1">
        <v>43875</v>
      </c>
      <c r="F2065" s="3">
        <v>21</v>
      </c>
      <c r="G2065" s="3">
        <v>27</v>
      </c>
    </row>
    <row r="2066" spans="1:19">
      <c r="A2066" t="s">
        <v>1008</v>
      </c>
      <c r="B2066" s="1">
        <v>43983</v>
      </c>
      <c r="C2066" s="1">
        <v>43955</v>
      </c>
      <c r="F2066" s="3">
        <v>18</v>
      </c>
      <c r="G2066" s="3">
        <v>22</v>
      </c>
      <c r="H2066" s="3">
        <v>27</v>
      </c>
      <c r="I2066" s="3">
        <v>35</v>
      </c>
      <c r="J2066" s="3">
        <v>45</v>
      </c>
    </row>
    <row r="2067" spans="1:19">
      <c r="A2067" t="s">
        <v>1596</v>
      </c>
      <c r="B2067" s="1">
        <v>44029</v>
      </c>
      <c r="C2067" s="1">
        <v>43802</v>
      </c>
      <c r="F2067" s="3">
        <v>7</v>
      </c>
    </row>
    <row r="2068" spans="1:19">
      <c r="A2068" t="s">
        <v>2250</v>
      </c>
      <c r="B2068" s="1">
        <v>43945</v>
      </c>
      <c r="C2068" s="1">
        <v>43993</v>
      </c>
      <c r="F2068" s="3">
        <v>21</v>
      </c>
      <c r="G2068" s="3">
        <v>30</v>
      </c>
      <c r="H2068" s="3">
        <v>43</v>
      </c>
      <c r="I2068" s="3">
        <v>51</v>
      </c>
      <c r="J2068" s="3">
        <v>61</v>
      </c>
    </row>
    <row r="2069" spans="1:19">
      <c r="A2069" t="s">
        <v>5832</v>
      </c>
      <c r="B2069" s="1">
        <v>44001</v>
      </c>
      <c r="C2069" s="1">
        <v>43972</v>
      </c>
      <c r="F2069" s="3">
        <v>13</v>
      </c>
      <c r="G2069" s="3">
        <v>21</v>
      </c>
    </row>
    <row r="2070" spans="1:19">
      <c r="A2070" t="s">
        <v>710</v>
      </c>
      <c r="B2070" s="1">
        <v>43985</v>
      </c>
      <c r="C2070" s="1">
        <v>43997</v>
      </c>
      <c r="F2070" s="3">
        <v>5</v>
      </c>
      <c r="G2070" s="3">
        <v>35</v>
      </c>
    </row>
    <row r="2071" spans="1:19">
      <c r="A2071" t="s">
        <v>8723</v>
      </c>
      <c r="B2071" s="1">
        <v>44005</v>
      </c>
      <c r="C2071" s="1">
        <v>43957</v>
      </c>
      <c r="F2071" s="3">
        <v>7</v>
      </c>
      <c r="G2071" s="3">
        <v>21</v>
      </c>
    </row>
    <row r="2072" spans="1:19">
      <c r="A2072" t="s">
        <v>1363</v>
      </c>
      <c r="B2072" s="1">
        <v>44032</v>
      </c>
      <c r="C2072" s="1">
        <v>44034</v>
      </c>
      <c r="F2072" s="3">
        <v>7</v>
      </c>
    </row>
    <row r="2073" spans="1:19">
      <c r="A2073" t="s">
        <v>1506</v>
      </c>
      <c r="B2073" s="1">
        <v>43950</v>
      </c>
      <c r="C2073" s="1">
        <v>43978</v>
      </c>
      <c r="F2073" s="3">
        <v>7</v>
      </c>
      <c r="G2073" s="3">
        <v>24</v>
      </c>
      <c r="H2073" s="3">
        <v>44</v>
      </c>
      <c r="I2073" s="3">
        <v>50</v>
      </c>
      <c r="J2073" s="3">
        <v>56</v>
      </c>
      <c r="K2073" s="3">
        <v>67</v>
      </c>
    </row>
    <row r="2074" spans="1:19">
      <c r="A2074" t="s">
        <v>6028</v>
      </c>
      <c r="B2074" s="1">
        <v>43979</v>
      </c>
      <c r="C2074" s="1">
        <v>44008</v>
      </c>
      <c r="F2074" s="3">
        <v>7</v>
      </c>
      <c r="G2074" s="3">
        <v>13</v>
      </c>
      <c r="H2074" s="3">
        <v>26</v>
      </c>
      <c r="I2074" s="3">
        <v>42</v>
      </c>
    </row>
    <row r="2075" spans="1:19">
      <c r="A2075" t="s">
        <v>3184</v>
      </c>
      <c r="B2075" s="1">
        <v>43930</v>
      </c>
      <c r="C2075" s="1">
        <v>43774</v>
      </c>
      <c r="F2075" s="3">
        <v>14</v>
      </c>
      <c r="G2075" s="3">
        <v>18</v>
      </c>
      <c r="H2075" s="3">
        <v>28</v>
      </c>
      <c r="I2075" s="3">
        <v>40</v>
      </c>
      <c r="J2075" s="3">
        <v>59</v>
      </c>
      <c r="K2075" s="3">
        <v>72</v>
      </c>
    </row>
    <row r="2076" spans="1:19">
      <c r="A2076" t="s">
        <v>9151</v>
      </c>
      <c r="B2076" s="1">
        <v>43930</v>
      </c>
      <c r="C2076" s="1">
        <v>43874</v>
      </c>
      <c r="F2076" s="3">
        <v>13</v>
      </c>
      <c r="G2076" s="3">
        <v>19</v>
      </c>
      <c r="H2076" s="3">
        <v>42</v>
      </c>
      <c r="I2076" s="3">
        <v>47</v>
      </c>
      <c r="J2076" s="3">
        <v>72</v>
      </c>
      <c r="K2076" s="3">
        <v>80</v>
      </c>
    </row>
    <row r="2077" spans="1:19">
      <c r="A2077" t="s">
        <v>3416</v>
      </c>
      <c r="B2077" s="1">
        <v>44018</v>
      </c>
      <c r="C2077" s="1">
        <v>43965</v>
      </c>
      <c r="F2077" s="3">
        <v>15</v>
      </c>
    </row>
    <row r="2078" spans="1:19">
      <c r="A2078" t="s">
        <v>7461</v>
      </c>
      <c r="B2078" s="1">
        <v>43977</v>
      </c>
      <c r="C2078" s="1">
        <v>44021</v>
      </c>
      <c r="F2078" s="3">
        <v>9</v>
      </c>
      <c r="G2078" s="3">
        <v>15</v>
      </c>
      <c r="H2078" s="3">
        <v>28</v>
      </c>
      <c r="I2078" s="3">
        <v>36</v>
      </c>
      <c r="J2078" s="3">
        <v>42</v>
      </c>
    </row>
    <row r="2079" spans="1:19">
      <c r="A2079" t="s">
        <v>4518</v>
      </c>
      <c r="B2079" s="1">
        <v>43962</v>
      </c>
      <c r="C2079" s="1">
        <v>43965</v>
      </c>
      <c r="F2079" s="3">
        <v>12</v>
      </c>
      <c r="G2079" s="3">
        <v>18</v>
      </c>
      <c r="H2079" s="3">
        <v>30</v>
      </c>
      <c r="I2079" s="3">
        <v>36</v>
      </c>
      <c r="J2079" s="3">
        <v>49</v>
      </c>
    </row>
    <row r="2080" spans="1:19">
      <c r="A2080" t="s">
        <v>562</v>
      </c>
      <c r="B2080" s="1">
        <v>43804</v>
      </c>
      <c r="C2080" s="1">
        <v>43993</v>
      </c>
      <c r="F2080" s="3">
        <v>20</v>
      </c>
      <c r="G2080" s="3">
        <v>27</v>
      </c>
      <c r="H2080" s="3">
        <v>42</v>
      </c>
      <c r="I2080" s="3">
        <v>63</v>
      </c>
      <c r="J2080" s="3">
        <v>75</v>
      </c>
      <c r="K2080" s="3">
        <v>88</v>
      </c>
      <c r="L2080" s="3">
        <v>99</v>
      </c>
      <c r="M2080" s="3">
        <v>112</v>
      </c>
      <c r="N2080" s="3">
        <v>119</v>
      </c>
      <c r="O2080" s="3">
        <v>126</v>
      </c>
      <c r="P2080" s="3">
        <v>132</v>
      </c>
      <c r="Q2080" s="3">
        <v>144</v>
      </c>
      <c r="R2080" s="3">
        <v>152</v>
      </c>
      <c r="S2080" s="3">
        <v>161</v>
      </c>
    </row>
    <row r="2081" spans="1:18">
      <c r="A2081" t="s">
        <v>3679</v>
      </c>
      <c r="B2081" s="1">
        <v>44005</v>
      </c>
      <c r="C2081" s="1">
        <v>43802</v>
      </c>
      <c r="F2081" s="3">
        <v>13</v>
      </c>
      <c r="G2081" s="3">
        <v>21</v>
      </c>
    </row>
    <row r="2082" spans="1:18">
      <c r="A2082" t="s">
        <v>3011</v>
      </c>
      <c r="B2082" s="1">
        <v>43950</v>
      </c>
      <c r="C2082" s="1">
        <v>44008</v>
      </c>
      <c r="F2082" s="3">
        <v>7</v>
      </c>
      <c r="G2082" s="3">
        <v>26</v>
      </c>
      <c r="H2082" s="3">
        <v>36</v>
      </c>
      <c r="I2082" s="3">
        <v>45</v>
      </c>
      <c r="J2082" s="3">
        <v>53</v>
      </c>
      <c r="K2082" s="3">
        <v>63</v>
      </c>
    </row>
    <row r="2083" spans="1:18">
      <c r="A2083" t="s">
        <v>4598</v>
      </c>
      <c r="B2083" s="1">
        <v>44018</v>
      </c>
      <c r="C2083" s="1">
        <v>44021</v>
      </c>
      <c r="F2083" s="3">
        <v>7</v>
      </c>
    </row>
    <row r="2084" spans="1:18">
      <c r="A2084" t="s">
        <v>8719</v>
      </c>
      <c r="B2084" s="1">
        <v>43963</v>
      </c>
      <c r="C2084" s="1">
        <v>44004</v>
      </c>
      <c r="F2084" s="3">
        <v>18</v>
      </c>
      <c r="G2084" s="3">
        <v>30</v>
      </c>
      <c r="H2084" s="3">
        <v>35</v>
      </c>
      <c r="I2084" s="3">
        <v>46</v>
      </c>
    </row>
    <row r="2085" spans="1:18">
      <c r="A2085" t="s">
        <v>5520</v>
      </c>
      <c r="B2085" s="1">
        <v>44028</v>
      </c>
      <c r="C2085" s="1">
        <v>43972</v>
      </c>
      <c r="F2085" s="3">
        <v>5</v>
      </c>
      <c r="G2085" s="3">
        <v>14</v>
      </c>
    </row>
    <row r="2086" spans="1:18">
      <c r="A2086" t="s">
        <v>1456</v>
      </c>
      <c r="B2086" s="1">
        <v>43915</v>
      </c>
      <c r="C2086" s="1">
        <v>44008</v>
      </c>
      <c r="F2086" s="3">
        <v>24</v>
      </c>
      <c r="G2086" s="3">
        <v>40</v>
      </c>
      <c r="H2086" s="3">
        <v>51</v>
      </c>
      <c r="I2086" s="3">
        <v>58</v>
      </c>
      <c r="J2086" s="3">
        <v>70</v>
      </c>
      <c r="K2086" s="3">
        <v>81</v>
      </c>
    </row>
    <row r="2087" spans="1:18">
      <c r="A2087" t="s">
        <v>5759</v>
      </c>
      <c r="B2087" s="1">
        <v>44005</v>
      </c>
      <c r="C2087" s="1">
        <v>44026</v>
      </c>
      <c r="F2087" s="3">
        <v>9</v>
      </c>
      <c r="G2087" s="3">
        <v>21</v>
      </c>
    </row>
    <row r="2088" spans="1:18">
      <c r="A2088" t="s">
        <v>4650</v>
      </c>
      <c r="B2088" s="1">
        <v>43979</v>
      </c>
      <c r="C2088" s="1">
        <v>43944</v>
      </c>
      <c r="F2088" s="3">
        <v>7</v>
      </c>
      <c r="G2088" s="3">
        <v>27</v>
      </c>
      <c r="H2088" s="3">
        <v>40</v>
      </c>
    </row>
    <row r="2089" spans="1:18">
      <c r="A2089" t="s">
        <v>7996</v>
      </c>
      <c r="B2089" s="1">
        <v>44001</v>
      </c>
      <c r="C2089" s="1">
        <v>43923</v>
      </c>
      <c r="F2089" s="3">
        <v>13</v>
      </c>
      <c r="G2089" s="3">
        <v>21</v>
      </c>
      <c r="H2089" s="3">
        <v>27</v>
      </c>
    </row>
    <row r="2090" spans="1:18">
      <c r="A2090" t="s">
        <v>674</v>
      </c>
      <c r="B2090" s="1">
        <v>43990</v>
      </c>
      <c r="C2090" s="1">
        <v>43997</v>
      </c>
      <c r="F2090" s="3">
        <v>18</v>
      </c>
      <c r="G2090" s="3">
        <v>27</v>
      </c>
      <c r="H2090" s="3">
        <v>36</v>
      </c>
    </row>
    <row r="2091" spans="1:18">
      <c r="A2091" t="s">
        <v>5662</v>
      </c>
      <c r="B2091" s="1">
        <v>44013</v>
      </c>
      <c r="C2091" s="1">
        <v>43731</v>
      </c>
      <c r="F2091" s="3">
        <v>14</v>
      </c>
    </row>
    <row r="2092" spans="1:18">
      <c r="A2092" t="s">
        <v>4984</v>
      </c>
      <c r="B2092" s="1">
        <v>43951</v>
      </c>
      <c r="C2092" s="1">
        <v>44022</v>
      </c>
      <c r="F2092" s="3">
        <v>12</v>
      </c>
      <c r="G2092" s="3">
        <v>20</v>
      </c>
      <c r="H2092" s="3">
        <v>35</v>
      </c>
      <c r="I2092" s="3">
        <v>44</v>
      </c>
      <c r="J2092" s="3">
        <v>54</v>
      </c>
      <c r="K2092" s="3">
        <v>58</v>
      </c>
      <c r="L2092" s="3">
        <v>63</v>
      </c>
    </row>
    <row r="2093" spans="1:18">
      <c r="A2093" t="s">
        <v>5892</v>
      </c>
      <c r="B2093" s="1">
        <v>43803</v>
      </c>
      <c r="C2093" s="1">
        <v>43748</v>
      </c>
      <c r="F2093" s="3">
        <v>19</v>
      </c>
      <c r="G2093" s="3">
        <v>28</v>
      </c>
      <c r="H2093" s="3">
        <v>32</v>
      </c>
      <c r="I2093" s="3">
        <v>42</v>
      </c>
      <c r="J2093" s="3">
        <v>49</v>
      </c>
      <c r="K2093" s="3">
        <v>77</v>
      </c>
      <c r="L2093" s="3">
        <v>89</v>
      </c>
      <c r="M2093" s="3">
        <v>100</v>
      </c>
      <c r="N2093" s="3">
        <v>108</v>
      </c>
      <c r="O2093" s="3">
        <v>127</v>
      </c>
      <c r="P2093" s="3">
        <v>146</v>
      </c>
      <c r="Q2093" s="3">
        <v>159</v>
      </c>
      <c r="R2093" s="3">
        <v>168</v>
      </c>
    </row>
    <row r="2094" spans="1:18">
      <c r="A2094" t="s">
        <v>8826</v>
      </c>
      <c r="B2094" s="1">
        <v>43951</v>
      </c>
      <c r="C2094" s="1">
        <v>43959</v>
      </c>
      <c r="F2094" s="3">
        <v>12</v>
      </c>
      <c r="G2094" s="3">
        <v>21</v>
      </c>
      <c r="H2094" s="3">
        <v>28</v>
      </c>
      <c r="I2094" s="3">
        <v>37</v>
      </c>
      <c r="J2094" s="3">
        <v>48</v>
      </c>
      <c r="K2094" s="3">
        <v>56</v>
      </c>
    </row>
    <row r="2095" spans="1:18">
      <c r="A2095" t="s">
        <v>2591</v>
      </c>
      <c r="B2095" s="1">
        <v>44027</v>
      </c>
      <c r="C2095" s="1">
        <v>43945</v>
      </c>
      <c r="F2095" s="3">
        <v>5</v>
      </c>
    </row>
    <row r="2096" spans="1:18">
      <c r="A2096" t="s">
        <v>3390</v>
      </c>
      <c r="B2096" s="1">
        <v>43948</v>
      </c>
      <c r="C2096" s="1">
        <v>44025</v>
      </c>
      <c r="F2096" s="3">
        <v>11</v>
      </c>
      <c r="G2096" s="3">
        <v>15</v>
      </c>
      <c r="H2096" s="3">
        <v>24</v>
      </c>
      <c r="I2096" s="3">
        <v>35</v>
      </c>
      <c r="J2096" s="3">
        <v>58</v>
      </c>
    </row>
    <row r="2097" spans="1:43">
      <c r="A2097" t="s">
        <v>3989</v>
      </c>
      <c r="B2097" s="1">
        <v>43987</v>
      </c>
      <c r="C2097" s="1">
        <v>43965</v>
      </c>
      <c r="F2097" s="3">
        <v>14</v>
      </c>
      <c r="G2097" s="3">
        <v>25</v>
      </c>
      <c r="H2097" s="3">
        <v>33</v>
      </c>
    </row>
    <row r="2098" spans="1:43">
      <c r="A2098" t="s">
        <v>8026</v>
      </c>
      <c r="B2098" s="1">
        <v>43941</v>
      </c>
      <c r="C2098" s="1">
        <v>43641</v>
      </c>
      <c r="F2098" s="3">
        <v>25</v>
      </c>
      <c r="G2098" s="3">
        <v>32</v>
      </c>
      <c r="H2098" s="3">
        <v>36</v>
      </c>
      <c r="I2098" s="3">
        <v>56</v>
      </c>
      <c r="J2098" s="3">
        <v>65</v>
      </c>
      <c r="K2098" s="3">
        <v>75</v>
      </c>
    </row>
    <row r="2099" spans="1:43">
      <c r="A2099" t="s">
        <v>7027</v>
      </c>
      <c r="B2099" s="1">
        <v>43979</v>
      </c>
      <c r="C2099" s="1">
        <v>44026</v>
      </c>
      <c r="F2099" s="3">
        <v>7</v>
      </c>
      <c r="G2099" s="3">
        <v>18</v>
      </c>
    </row>
    <row r="2100" spans="1:43">
      <c r="A2100" t="s">
        <v>7569</v>
      </c>
      <c r="B2100" s="1">
        <v>43949</v>
      </c>
      <c r="C2100" s="1">
        <v>43990</v>
      </c>
      <c r="F2100" s="3">
        <v>10</v>
      </c>
      <c r="G2100" s="3">
        <v>14</v>
      </c>
      <c r="H2100" s="3">
        <v>30</v>
      </c>
      <c r="I2100" s="3">
        <v>47</v>
      </c>
      <c r="J2100" s="3">
        <v>60</v>
      </c>
      <c r="K2100" s="3">
        <v>66</v>
      </c>
    </row>
    <row r="2101" spans="1:43">
      <c r="A2101" t="s">
        <v>7799</v>
      </c>
      <c r="B2101" s="1">
        <v>43837</v>
      </c>
      <c r="C2101" s="1">
        <v>44006</v>
      </c>
      <c r="F2101" s="3">
        <v>12</v>
      </c>
      <c r="G2101" s="3">
        <v>20</v>
      </c>
      <c r="H2101" s="3">
        <v>30</v>
      </c>
      <c r="I2101" s="3">
        <v>40</v>
      </c>
      <c r="J2101" s="3">
        <v>55</v>
      </c>
      <c r="K2101" s="3">
        <v>70</v>
      </c>
      <c r="L2101" s="3">
        <v>77</v>
      </c>
      <c r="M2101" s="3">
        <v>87</v>
      </c>
      <c r="N2101" s="3">
        <v>96</v>
      </c>
      <c r="O2101" s="3">
        <v>105</v>
      </c>
      <c r="P2101" s="3">
        <v>116</v>
      </c>
      <c r="Q2101" s="3">
        <v>127</v>
      </c>
      <c r="R2101" s="3">
        <v>135</v>
      </c>
    </row>
    <row r="2102" spans="1:43">
      <c r="A2102" t="s">
        <v>655</v>
      </c>
      <c r="B2102" s="1">
        <v>43929</v>
      </c>
      <c r="C2102" s="1">
        <v>43906</v>
      </c>
      <c r="F2102" s="3">
        <v>7</v>
      </c>
      <c r="G2102" s="3">
        <v>14</v>
      </c>
      <c r="H2102" s="3">
        <v>18</v>
      </c>
      <c r="I2102" s="3">
        <v>23</v>
      </c>
      <c r="J2102" s="3">
        <v>36</v>
      </c>
      <c r="K2102" s="3">
        <v>40</v>
      </c>
      <c r="L2102" s="3">
        <v>47</v>
      </c>
      <c r="M2102" s="3">
        <v>81</v>
      </c>
    </row>
    <row r="2103" spans="1:43">
      <c r="A2103" t="s">
        <v>1312</v>
      </c>
      <c r="B2103" s="1">
        <v>43998</v>
      </c>
      <c r="C2103" s="1">
        <v>43978</v>
      </c>
      <c r="F2103" s="3">
        <v>5</v>
      </c>
      <c r="G2103" s="3">
        <v>24</v>
      </c>
      <c r="H2103" s="3">
        <v>35</v>
      </c>
    </row>
    <row r="2104" spans="1:43">
      <c r="A2104" t="s">
        <v>3991</v>
      </c>
      <c r="B2104" s="1">
        <v>43969</v>
      </c>
      <c r="C2104" s="1">
        <v>43965</v>
      </c>
      <c r="F2104" s="3">
        <v>14</v>
      </c>
      <c r="G2104" s="3">
        <v>23</v>
      </c>
      <c r="H2104" s="3">
        <v>31</v>
      </c>
      <c r="I2104" s="3">
        <v>42</v>
      </c>
      <c r="J2104" s="3">
        <v>51</v>
      </c>
    </row>
    <row r="2105" spans="1:43">
      <c r="A2105" t="s">
        <v>1151</v>
      </c>
      <c r="B2105" s="1">
        <v>43971</v>
      </c>
      <c r="C2105" s="1">
        <v>44036</v>
      </c>
      <c r="F2105" s="3">
        <v>14</v>
      </c>
      <c r="G2105" s="3">
        <v>24</v>
      </c>
      <c r="H2105" s="3">
        <v>34</v>
      </c>
      <c r="I2105" s="3">
        <v>42</v>
      </c>
      <c r="J2105" s="3">
        <v>53</v>
      </c>
    </row>
    <row r="2106" spans="1:43">
      <c r="A2106" t="s">
        <v>9043</v>
      </c>
      <c r="B2106" s="1">
        <v>43483</v>
      </c>
      <c r="C2106" s="1">
        <v>44026</v>
      </c>
      <c r="F2106" s="3">
        <v>4</v>
      </c>
      <c r="G2106" s="3">
        <v>19</v>
      </c>
      <c r="H2106" s="3">
        <v>23</v>
      </c>
      <c r="I2106" s="3">
        <v>29</v>
      </c>
      <c r="J2106" s="3">
        <v>42</v>
      </c>
      <c r="K2106" s="3">
        <v>70</v>
      </c>
      <c r="L2106" s="3">
        <v>84</v>
      </c>
      <c r="M2106" s="3">
        <v>105</v>
      </c>
      <c r="N2106" s="3">
        <v>112</v>
      </c>
      <c r="O2106" s="3">
        <v>121</v>
      </c>
      <c r="P2106" s="3">
        <v>125</v>
      </c>
      <c r="Q2106" s="3">
        <v>133</v>
      </c>
      <c r="R2106" s="3">
        <v>142</v>
      </c>
      <c r="S2106" s="3">
        <v>149</v>
      </c>
      <c r="T2106" s="3">
        <v>160</v>
      </c>
      <c r="U2106" s="3">
        <v>165</v>
      </c>
      <c r="V2106" s="3">
        <v>176</v>
      </c>
      <c r="W2106" s="3">
        <v>188</v>
      </c>
      <c r="X2106" s="3">
        <v>195</v>
      </c>
      <c r="Y2106" s="3">
        <v>203</v>
      </c>
      <c r="Z2106" s="3">
        <v>211</v>
      </c>
      <c r="AA2106">
        <v>217</v>
      </c>
      <c r="AB2106">
        <v>223</v>
      </c>
      <c r="AC2106">
        <v>231</v>
      </c>
      <c r="AD2106">
        <v>255</v>
      </c>
      <c r="AE2106">
        <v>264</v>
      </c>
      <c r="AF2106">
        <v>273</v>
      </c>
      <c r="AG2106">
        <v>298</v>
      </c>
      <c r="AH2106">
        <v>308</v>
      </c>
      <c r="AI2106">
        <v>321</v>
      </c>
      <c r="AJ2106">
        <v>327</v>
      </c>
      <c r="AK2106">
        <v>340</v>
      </c>
      <c r="AL2106">
        <v>348</v>
      </c>
      <c r="AM2106">
        <v>357</v>
      </c>
      <c r="AN2106">
        <v>365</v>
      </c>
      <c r="AO2106">
        <v>374</v>
      </c>
      <c r="AP2106">
        <v>379</v>
      </c>
      <c r="AQ2106">
        <v>384</v>
      </c>
    </row>
    <row r="2107" spans="1:43">
      <c r="A2107" t="s">
        <v>7605</v>
      </c>
      <c r="B2107" s="1">
        <v>43880</v>
      </c>
      <c r="C2107" s="1">
        <v>43945</v>
      </c>
      <c r="F2107" s="3">
        <v>9</v>
      </c>
      <c r="G2107" s="3">
        <v>28</v>
      </c>
      <c r="H2107" s="3">
        <v>36</v>
      </c>
      <c r="I2107" s="3">
        <v>42</v>
      </c>
      <c r="J2107" s="3">
        <v>48</v>
      </c>
      <c r="K2107" s="3">
        <v>57</v>
      </c>
      <c r="L2107" s="3">
        <v>62</v>
      </c>
      <c r="M2107" s="3">
        <v>75</v>
      </c>
      <c r="N2107" s="3">
        <v>85</v>
      </c>
      <c r="O2107" s="3">
        <v>98</v>
      </c>
      <c r="P2107" s="3">
        <v>111</v>
      </c>
      <c r="Q2107" s="3">
        <v>115</v>
      </c>
    </row>
    <row r="2108" spans="1:43">
      <c r="A2108" t="s">
        <v>7512</v>
      </c>
      <c r="B2108" s="1">
        <v>44005</v>
      </c>
      <c r="C2108" s="1">
        <v>44006</v>
      </c>
      <c r="F2108" s="3">
        <v>24</v>
      </c>
      <c r="G2108" s="3">
        <v>28</v>
      </c>
    </row>
    <row r="2109" spans="1:43">
      <c r="A2109" t="s">
        <v>9004</v>
      </c>
      <c r="B2109" s="1">
        <v>43930</v>
      </c>
      <c r="C2109" s="1">
        <v>43965</v>
      </c>
      <c r="F2109" s="3">
        <v>5</v>
      </c>
      <c r="G2109" s="3">
        <v>13</v>
      </c>
      <c r="H2109" s="3">
        <v>21</v>
      </c>
      <c r="I2109" s="3">
        <v>26</v>
      </c>
      <c r="J2109" s="3">
        <v>40</v>
      </c>
      <c r="K2109" s="3">
        <v>48</v>
      </c>
      <c r="L2109" s="3">
        <v>66</v>
      </c>
      <c r="M2109" s="3">
        <v>75</v>
      </c>
    </row>
    <row r="2110" spans="1:43">
      <c r="A2110" t="s">
        <v>4279</v>
      </c>
      <c r="B2110" s="1">
        <v>43971</v>
      </c>
      <c r="C2110" s="1">
        <v>44006</v>
      </c>
      <c r="F2110" s="3">
        <v>9</v>
      </c>
      <c r="G2110" s="3">
        <v>25</v>
      </c>
      <c r="H2110" s="3">
        <v>36</v>
      </c>
      <c r="I2110" s="3">
        <v>42</v>
      </c>
    </row>
    <row r="2111" spans="1:43">
      <c r="A2111" t="s">
        <v>4242</v>
      </c>
      <c r="B2111" s="1">
        <v>43941</v>
      </c>
      <c r="C2111" s="1">
        <v>43923</v>
      </c>
      <c r="F2111" s="3">
        <v>6</v>
      </c>
      <c r="G2111" s="3">
        <v>24</v>
      </c>
      <c r="H2111" s="3">
        <v>31</v>
      </c>
      <c r="I2111" s="3">
        <v>49</v>
      </c>
      <c r="J2111" s="3">
        <v>56</v>
      </c>
      <c r="K2111" s="3">
        <v>64</v>
      </c>
      <c r="L2111" s="3">
        <v>75</v>
      </c>
    </row>
    <row r="2112" spans="1:43">
      <c r="A2112" t="s">
        <v>6167</v>
      </c>
      <c r="B2112" s="1">
        <v>43949</v>
      </c>
      <c r="C2112" s="1">
        <v>43923</v>
      </c>
      <c r="F2112" s="3">
        <v>10</v>
      </c>
      <c r="G2112" s="3">
        <v>14</v>
      </c>
      <c r="H2112" s="3">
        <v>23</v>
      </c>
      <c r="I2112" s="3">
        <v>30</v>
      </c>
      <c r="J2112" s="3">
        <v>41</v>
      </c>
      <c r="K2112" s="3">
        <v>52</v>
      </c>
      <c r="L2112" s="3">
        <v>60</v>
      </c>
    </row>
    <row r="2113" spans="1:36">
      <c r="A2113" t="s">
        <v>1144</v>
      </c>
      <c r="B2113" s="1">
        <v>43837</v>
      </c>
      <c r="C2113" s="1">
        <v>43936</v>
      </c>
      <c r="F2113" s="3">
        <v>15</v>
      </c>
      <c r="G2113" s="3">
        <v>25</v>
      </c>
      <c r="H2113" s="3">
        <v>55</v>
      </c>
      <c r="I2113" s="3">
        <v>63</v>
      </c>
      <c r="J2113" s="3">
        <v>70</v>
      </c>
      <c r="K2113" s="3">
        <v>78</v>
      </c>
      <c r="L2113" s="3">
        <v>85</v>
      </c>
      <c r="M2113" s="3">
        <v>98</v>
      </c>
      <c r="N2113" s="3">
        <v>105</v>
      </c>
      <c r="O2113" s="3">
        <v>111</v>
      </c>
      <c r="P2113" s="3">
        <v>120</v>
      </c>
      <c r="Q2113" s="3">
        <v>131</v>
      </c>
      <c r="R2113" s="3">
        <v>136</v>
      </c>
    </row>
    <row r="2114" spans="1:36">
      <c r="A2114" t="s">
        <v>3180</v>
      </c>
      <c r="B2114" s="1">
        <v>43993</v>
      </c>
      <c r="C2114" s="1">
        <v>43950</v>
      </c>
      <c r="F2114" s="3">
        <v>8</v>
      </c>
      <c r="G2114" s="3">
        <v>24</v>
      </c>
    </row>
    <row r="2115" spans="1:36">
      <c r="A2115" t="s">
        <v>4973</v>
      </c>
      <c r="B2115" s="1">
        <v>43991</v>
      </c>
      <c r="C2115" s="1">
        <v>43993</v>
      </c>
      <c r="F2115" s="3">
        <v>11</v>
      </c>
      <c r="G2115" s="3">
        <v>21</v>
      </c>
      <c r="H2115" s="3">
        <v>30</v>
      </c>
    </row>
    <row r="2116" spans="1:36">
      <c r="A2116" t="s">
        <v>9146</v>
      </c>
      <c r="B2116" s="1">
        <v>43755</v>
      </c>
      <c r="C2116" s="1">
        <v>43913</v>
      </c>
      <c r="F2116" s="3">
        <v>105</v>
      </c>
      <c r="G2116" s="3">
        <v>153</v>
      </c>
      <c r="H2116" s="3">
        <v>157</v>
      </c>
      <c r="I2116" s="3">
        <v>161</v>
      </c>
      <c r="J2116" s="3">
        <v>198</v>
      </c>
    </row>
    <row r="2117" spans="1:36">
      <c r="A2117" t="s">
        <v>8808</v>
      </c>
      <c r="B2117" s="1">
        <v>44018</v>
      </c>
      <c r="C2117" s="1">
        <v>43965</v>
      </c>
      <c r="F2117" s="3">
        <v>11</v>
      </c>
      <c r="G2117" s="3">
        <v>21</v>
      </c>
    </row>
    <row r="2118" spans="1:36">
      <c r="A2118" t="s">
        <v>1604</v>
      </c>
      <c r="B2118" s="1">
        <v>43969</v>
      </c>
      <c r="C2118" s="1">
        <v>44021</v>
      </c>
      <c r="F2118" s="3">
        <v>7</v>
      </c>
      <c r="G2118" s="3">
        <v>16</v>
      </c>
      <c r="H2118" s="3">
        <v>23</v>
      </c>
      <c r="I2118" s="3">
        <v>33</v>
      </c>
      <c r="J2118" s="3">
        <v>42</v>
      </c>
    </row>
    <row r="2119" spans="1:36">
      <c r="A2119" t="s">
        <v>8602</v>
      </c>
      <c r="B2119" s="1">
        <v>43985</v>
      </c>
      <c r="C2119" s="1">
        <v>43993</v>
      </c>
      <c r="F2119" s="3">
        <v>5</v>
      </c>
      <c r="G2119" s="3">
        <v>25</v>
      </c>
      <c r="H2119" s="3">
        <v>34</v>
      </c>
      <c r="I2119" s="3">
        <v>42</v>
      </c>
    </row>
    <row r="2120" spans="1:36">
      <c r="A2120" t="s">
        <v>5464</v>
      </c>
      <c r="B2120" s="1">
        <v>44032</v>
      </c>
      <c r="C2120" s="1">
        <v>44026</v>
      </c>
      <c r="F2120" s="3">
        <v>7</v>
      </c>
    </row>
    <row r="2121" spans="1:36">
      <c r="A2121" t="s">
        <v>8632</v>
      </c>
      <c r="B2121" s="1">
        <v>44035</v>
      </c>
      <c r="C2121" s="1">
        <v>44026</v>
      </c>
      <c r="F2121" s="3">
        <v>9</v>
      </c>
    </row>
    <row r="2122" spans="1:36">
      <c r="A2122" t="s">
        <v>4116</v>
      </c>
      <c r="B2122" s="1">
        <v>44005</v>
      </c>
      <c r="C2122" s="1">
        <v>43965</v>
      </c>
      <c r="F2122" s="3">
        <v>8</v>
      </c>
      <c r="G2122" s="3">
        <v>15</v>
      </c>
      <c r="H2122" s="3">
        <v>21</v>
      </c>
      <c r="I2122" s="3">
        <v>25</v>
      </c>
      <c r="J2122" s="3">
        <v>30</v>
      </c>
    </row>
    <row r="2123" spans="1:36">
      <c r="A2123" t="s">
        <v>7589</v>
      </c>
      <c r="B2123" s="1">
        <v>44035</v>
      </c>
      <c r="C2123" s="1">
        <v>44006</v>
      </c>
      <c r="F2123" s="3">
        <v>7</v>
      </c>
    </row>
    <row r="2124" spans="1:36">
      <c r="A2124" t="s">
        <v>6604</v>
      </c>
      <c r="B2124" s="1">
        <v>44021</v>
      </c>
      <c r="C2124" s="1">
        <v>44026</v>
      </c>
      <c r="F2124" s="3">
        <v>7</v>
      </c>
      <c r="G2124" s="3">
        <v>14</v>
      </c>
    </row>
    <row r="2125" spans="1:36">
      <c r="A2125" t="s">
        <v>4053</v>
      </c>
      <c r="B2125" s="1">
        <v>44035</v>
      </c>
      <c r="C2125" s="1">
        <v>43682</v>
      </c>
      <c r="F2125" s="3">
        <v>7</v>
      </c>
    </row>
    <row r="2126" spans="1:36">
      <c r="A2126" t="s">
        <v>8991</v>
      </c>
      <c r="B2126" s="1">
        <v>43963</v>
      </c>
      <c r="C2126" s="1">
        <v>43889</v>
      </c>
      <c r="F2126" s="3">
        <v>14</v>
      </c>
      <c r="G2126" s="3">
        <v>28</v>
      </c>
      <c r="H2126" s="3">
        <v>39</v>
      </c>
      <c r="I2126" s="3">
        <v>48</v>
      </c>
    </row>
    <row r="2127" spans="1:36">
      <c r="A2127" t="s">
        <v>8319</v>
      </c>
      <c r="B2127" s="1">
        <v>43648</v>
      </c>
      <c r="C2127" s="1">
        <v>44026</v>
      </c>
      <c r="F2127" s="3">
        <v>5</v>
      </c>
      <c r="G2127" s="3">
        <v>21</v>
      </c>
      <c r="H2127" s="3">
        <v>27</v>
      </c>
      <c r="I2127" s="3">
        <v>34</v>
      </c>
      <c r="J2127" s="3">
        <v>42</v>
      </c>
      <c r="K2127" s="3">
        <v>58</v>
      </c>
      <c r="L2127" s="3">
        <v>73</v>
      </c>
      <c r="M2127" s="3">
        <v>77</v>
      </c>
      <c r="N2127" s="3">
        <v>85</v>
      </c>
      <c r="O2127" s="3">
        <v>99</v>
      </c>
      <c r="P2127" s="3">
        <v>104</v>
      </c>
      <c r="Q2127" s="3">
        <v>110</v>
      </c>
      <c r="R2127" s="3">
        <v>120</v>
      </c>
      <c r="S2127" s="3">
        <v>132</v>
      </c>
      <c r="T2127" s="3">
        <v>140</v>
      </c>
      <c r="U2127" s="3">
        <v>150</v>
      </c>
      <c r="V2127" s="3">
        <v>159</v>
      </c>
      <c r="W2127" s="3">
        <v>168</v>
      </c>
      <c r="X2127" s="3">
        <v>173</v>
      </c>
      <c r="Y2127" s="3">
        <v>185</v>
      </c>
      <c r="Z2127" s="3">
        <v>193</v>
      </c>
      <c r="AA2127">
        <v>200</v>
      </c>
      <c r="AB2127">
        <v>209</v>
      </c>
      <c r="AC2127">
        <v>217</v>
      </c>
      <c r="AD2127">
        <v>221</v>
      </c>
      <c r="AE2127">
        <v>226</v>
      </c>
      <c r="AF2127">
        <v>234</v>
      </c>
      <c r="AG2127">
        <v>244</v>
      </c>
      <c r="AH2127">
        <v>252</v>
      </c>
      <c r="AI2127">
        <v>267</v>
      </c>
      <c r="AJ2127">
        <v>271</v>
      </c>
    </row>
    <row r="2128" spans="1:36">
      <c r="A2128" t="s">
        <v>8012</v>
      </c>
      <c r="B2128" s="1">
        <v>44025</v>
      </c>
      <c r="C2128" s="1">
        <v>43955</v>
      </c>
      <c r="F2128" s="3">
        <v>7</v>
      </c>
    </row>
    <row r="2129" spans="1:16">
      <c r="A2129" t="s">
        <v>6440</v>
      </c>
      <c r="B2129" s="1">
        <v>44014</v>
      </c>
      <c r="C2129" s="1">
        <v>43965</v>
      </c>
      <c r="F2129" s="3">
        <v>14</v>
      </c>
    </row>
    <row r="2130" spans="1:16">
      <c r="A2130" t="s">
        <v>1109</v>
      </c>
      <c r="B2130" s="1">
        <v>43962</v>
      </c>
      <c r="C2130" s="1">
        <v>44006</v>
      </c>
      <c r="F2130" s="3">
        <v>10</v>
      </c>
      <c r="G2130" s="3">
        <v>15</v>
      </c>
      <c r="H2130" s="3">
        <v>21</v>
      </c>
      <c r="I2130" s="3">
        <v>29</v>
      </c>
      <c r="J2130" s="3">
        <v>41</v>
      </c>
      <c r="K2130" s="3">
        <v>49</v>
      </c>
      <c r="L2130" s="3">
        <v>60</v>
      </c>
    </row>
    <row r="2131" spans="1:16">
      <c r="A2131" t="s">
        <v>4614</v>
      </c>
      <c r="B2131" s="1">
        <v>44001</v>
      </c>
      <c r="C2131" s="1">
        <v>44006</v>
      </c>
      <c r="F2131" s="3">
        <v>15</v>
      </c>
      <c r="G2131" s="3">
        <v>21</v>
      </c>
      <c r="H2131" s="3">
        <v>26</v>
      </c>
    </row>
    <row r="2132" spans="1:16">
      <c r="A2132" t="s">
        <v>7847</v>
      </c>
      <c r="B2132" s="1">
        <v>44020</v>
      </c>
      <c r="C2132" s="1">
        <v>44011</v>
      </c>
      <c r="F2132" s="3">
        <v>14</v>
      </c>
    </row>
    <row r="2133" spans="1:16">
      <c r="A2133" t="s">
        <v>4408</v>
      </c>
      <c r="B2133" s="1">
        <v>43950</v>
      </c>
      <c r="C2133" s="1">
        <v>43922</v>
      </c>
      <c r="F2133" s="3">
        <v>7</v>
      </c>
      <c r="G2133" s="3">
        <v>20</v>
      </c>
      <c r="H2133" s="3">
        <v>27</v>
      </c>
      <c r="I2133" s="3">
        <v>33</v>
      </c>
      <c r="J2133" s="3">
        <v>42</v>
      </c>
      <c r="K2133" s="3">
        <v>46</v>
      </c>
      <c r="L2133" s="3">
        <v>63</v>
      </c>
    </row>
    <row r="2134" spans="1:16">
      <c r="A2134" t="s">
        <v>2236</v>
      </c>
      <c r="B2134" s="1">
        <v>44033</v>
      </c>
      <c r="C2134" s="1">
        <v>43923</v>
      </c>
      <c r="F2134" s="3">
        <v>7</v>
      </c>
    </row>
    <row r="2135" spans="1:16">
      <c r="A2135" t="s">
        <v>1519</v>
      </c>
      <c r="B2135" s="1">
        <v>44005</v>
      </c>
      <c r="C2135" s="1">
        <v>43965</v>
      </c>
      <c r="F2135" s="3">
        <v>21</v>
      </c>
      <c r="G2135" s="3">
        <v>26</v>
      </c>
    </row>
    <row r="2136" spans="1:16">
      <c r="A2136" t="s">
        <v>2846</v>
      </c>
      <c r="B2136" s="1">
        <v>43935</v>
      </c>
      <c r="C2136" s="1">
        <v>44007</v>
      </c>
      <c r="F2136" s="3">
        <v>9</v>
      </c>
      <c r="G2136" s="3">
        <v>18</v>
      </c>
      <c r="H2136" s="3">
        <v>24</v>
      </c>
      <c r="I2136" s="3">
        <v>29</v>
      </c>
      <c r="J2136" s="3">
        <v>40</v>
      </c>
      <c r="K2136" s="3">
        <v>49</v>
      </c>
      <c r="L2136" s="3">
        <v>60</v>
      </c>
    </row>
    <row r="2137" spans="1:16">
      <c r="A2137" t="s">
        <v>9249</v>
      </c>
      <c r="B2137" s="1">
        <v>44018</v>
      </c>
      <c r="C2137" s="1">
        <v>43945</v>
      </c>
      <c r="F2137" s="3">
        <v>9</v>
      </c>
      <c r="G2137" s="3">
        <v>14</v>
      </c>
    </row>
    <row r="2138" spans="1:16">
      <c r="A2138" t="s">
        <v>8297</v>
      </c>
      <c r="B2138" s="1">
        <v>43983</v>
      </c>
      <c r="C2138" s="1">
        <v>44027</v>
      </c>
      <c r="F2138" s="3">
        <v>15</v>
      </c>
      <c r="G2138" s="3">
        <v>29</v>
      </c>
      <c r="H2138" s="3">
        <v>35</v>
      </c>
      <c r="I2138" s="3">
        <v>45</v>
      </c>
    </row>
    <row r="2139" spans="1:16">
      <c r="A2139" t="s">
        <v>6207</v>
      </c>
      <c r="B2139" s="1">
        <v>43987</v>
      </c>
      <c r="C2139" s="1">
        <v>43965</v>
      </c>
      <c r="F2139" s="3">
        <v>12</v>
      </c>
      <c r="G2139" s="3">
        <v>42</v>
      </c>
    </row>
    <row r="2140" spans="1:16">
      <c r="A2140" t="s">
        <v>1119</v>
      </c>
      <c r="B2140" s="1">
        <v>43977</v>
      </c>
      <c r="C2140" s="1">
        <v>43965</v>
      </c>
      <c r="F2140" s="3">
        <v>6</v>
      </c>
      <c r="G2140" s="3">
        <v>15</v>
      </c>
      <c r="H2140" s="3">
        <v>28</v>
      </c>
      <c r="I2140" s="3">
        <v>46</v>
      </c>
    </row>
    <row r="2141" spans="1:16">
      <c r="A2141" t="s">
        <v>1512</v>
      </c>
      <c r="B2141" s="1">
        <v>43992</v>
      </c>
      <c r="C2141" s="1">
        <v>43902</v>
      </c>
      <c r="F2141" s="3">
        <v>24</v>
      </c>
      <c r="G2141" s="3">
        <v>35</v>
      </c>
    </row>
    <row r="2142" spans="1:16">
      <c r="A2142" t="s">
        <v>8441</v>
      </c>
      <c r="B2142" s="1">
        <v>43839</v>
      </c>
      <c r="C2142" s="1">
        <v>43993</v>
      </c>
      <c r="F2142" s="3">
        <v>18</v>
      </c>
      <c r="G2142" s="3">
        <v>52</v>
      </c>
      <c r="H2142" s="3">
        <v>63</v>
      </c>
      <c r="I2142" s="3">
        <v>77</v>
      </c>
      <c r="J2142" s="3">
        <v>103</v>
      </c>
      <c r="K2142" s="3">
        <v>109</v>
      </c>
      <c r="L2142" s="3">
        <v>120</v>
      </c>
      <c r="M2142" s="3">
        <v>129</v>
      </c>
      <c r="N2142" s="3">
        <v>133</v>
      </c>
      <c r="O2142" s="3">
        <v>140</v>
      </c>
      <c r="P2142" s="3">
        <v>144</v>
      </c>
    </row>
    <row r="2143" spans="1:16">
      <c r="A2143" t="s">
        <v>9170</v>
      </c>
      <c r="B2143" s="1">
        <v>43986</v>
      </c>
      <c r="C2143" s="1">
        <v>43944</v>
      </c>
      <c r="F2143" s="3">
        <v>8</v>
      </c>
      <c r="G2143" s="3">
        <v>12</v>
      </c>
      <c r="H2143" s="3">
        <v>21</v>
      </c>
      <c r="I2143" s="3">
        <v>30</v>
      </c>
      <c r="J2143" s="3">
        <v>35</v>
      </c>
    </row>
    <row r="2144" spans="1:16">
      <c r="A2144" t="s">
        <v>2455</v>
      </c>
      <c r="B2144" s="1">
        <v>44025</v>
      </c>
      <c r="C2144" s="1">
        <v>43964</v>
      </c>
      <c r="F2144" s="3">
        <v>7</v>
      </c>
    </row>
    <row r="2145" spans="1:23">
      <c r="A2145" t="s">
        <v>1453</v>
      </c>
      <c r="B2145" s="1">
        <v>44033</v>
      </c>
      <c r="C2145" s="1">
        <v>44004</v>
      </c>
      <c r="F2145" s="3">
        <v>7</v>
      </c>
    </row>
    <row r="2146" spans="1:23">
      <c r="A2146" t="s">
        <v>7712</v>
      </c>
      <c r="B2146" s="1">
        <v>44008</v>
      </c>
      <c r="C2146" s="1">
        <v>43978</v>
      </c>
      <c r="F2146" s="3">
        <v>21</v>
      </c>
      <c r="G2146" s="3">
        <v>27</v>
      </c>
    </row>
    <row r="2147" spans="1:23">
      <c r="A2147" t="s">
        <v>1947</v>
      </c>
      <c r="B2147" s="1">
        <v>43969</v>
      </c>
      <c r="C2147" s="1">
        <v>43994</v>
      </c>
      <c r="F2147" s="3">
        <v>9</v>
      </c>
      <c r="G2147" s="3">
        <v>21</v>
      </c>
      <c r="H2147" s="3">
        <v>34</v>
      </c>
      <c r="I2147" s="3">
        <v>42</v>
      </c>
      <c r="J2147" s="3">
        <v>53</v>
      </c>
    </row>
    <row r="2148" spans="1:23">
      <c r="A2148" t="s">
        <v>7843</v>
      </c>
      <c r="B2148" s="1">
        <v>43894</v>
      </c>
      <c r="C2148" s="1">
        <v>43994</v>
      </c>
      <c r="F2148" s="3">
        <v>15</v>
      </c>
      <c r="G2148" s="3">
        <v>33</v>
      </c>
      <c r="H2148" s="3">
        <v>37</v>
      </c>
      <c r="I2148" s="3">
        <v>57</v>
      </c>
      <c r="J2148" s="3">
        <v>62</v>
      </c>
      <c r="K2148" s="3">
        <v>77</v>
      </c>
      <c r="L2148" s="3">
        <v>84</v>
      </c>
      <c r="M2148" s="3">
        <v>90</v>
      </c>
      <c r="N2148" s="3">
        <v>96</v>
      </c>
      <c r="O2148" s="3">
        <v>102</v>
      </c>
      <c r="P2148" s="3">
        <v>107</v>
      </c>
    </row>
    <row r="2149" spans="1:23">
      <c r="A2149" t="s">
        <v>8221</v>
      </c>
      <c r="B2149" s="1">
        <v>43776</v>
      </c>
      <c r="C2149" s="1">
        <v>44026</v>
      </c>
      <c r="F2149" s="3">
        <v>35</v>
      </c>
      <c r="G2149" s="3">
        <v>46</v>
      </c>
      <c r="H2149" s="3">
        <v>60</v>
      </c>
      <c r="I2149" s="3">
        <v>65</v>
      </c>
      <c r="J2149" s="3">
        <v>70</v>
      </c>
      <c r="K2149" s="3">
        <v>79</v>
      </c>
      <c r="L2149" s="3">
        <v>98</v>
      </c>
      <c r="M2149" s="3">
        <v>105</v>
      </c>
      <c r="N2149" s="3">
        <v>119</v>
      </c>
      <c r="O2149" s="3">
        <v>127</v>
      </c>
      <c r="P2149" s="3">
        <v>139</v>
      </c>
      <c r="Q2149" s="3">
        <v>145</v>
      </c>
      <c r="R2149" s="3">
        <v>156</v>
      </c>
      <c r="S2149" s="3">
        <v>171</v>
      </c>
      <c r="T2149" s="3">
        <v>175</v>
      </c>
      <c r="U2149" s="3">
        <v>180</v>
      </c>
    </row>
    <row r="2150" spans="1:23">
      <c r="A2150" t="s">
        <v>3545</v>
      </c>
      <c r="B2150" s="1">
        <v>43973</v>
      </c>
      <c r="C2150" s="1">
        <v>44025</v>
      </c>
      <c r="F2150" s="3">
        <v>15</v>
      </c>
      <c r="G2150" s="3">
        <v>27</v>
      </c>
      <c r="H2150" s="3">
        <v>49</v>
      </c>
    </row>
    <row r="2151" spans="1:23">
      <c r="A2151" t="s">
        <v>2682</v>
      </c>
      <c r="B2151" s="1">
        <v>44007</v>
      </c>
      <c r="C2151" s="1">
        <v>43952</v>
      </c>
      <c r="F2151" s="3">
        <v>7</v>
      </c>
      <c r="G2151" s="3">
        <v>27</v>
      </c>
    </row>
    <row r="2152" spans="1:23">
      <c r="A2152" t="s">
        <v>8073</v>
      </c>
      <c r="B2152" s="1">
        <v>43963</v>
      </c>
      <c r="C2152" s="1">
        <v>44008</v>
      </c>
      <c r="F2152" s="3">
        <v>9</v>
      </c>
      <c r="G2152" s="3">
        <v>18</v>
      </c>
      <c r="H2152" s="3">
        <v>35</v>
      </c>
    </row>
    <row r="2153" spans="1:23">
      <c r="A2153" t="s">
        <v>1729</v>
      </c>
      <c r="B2153" s="1">
        <v>44018</v>
      </c>
      <c r="C2153" s="1">
        <v>44008</v>
      </c>
      <c r="F2153" s="3">
        <v>7</v>
      </c>
    </row>
    <row r="2154" spans="1:23">
      <c r="A2154" t="s">
        <v>8860</v>
      </c>
      <c r="B2154" s="1">
        <v>43998</v>
      </c>
      <c r="C2154" s="1">
        <v>43879</v>
      </c>
      <c r="F2154" s="3">
        <v>9</v>
      </c>
      <c r="G2154" s="3">
        <v>28</v>
      </c>
    </row>
    <row r="2155" spans="1:23">
      <c r="A2155" t="s">
        <v>920</v>
      </c>
      <c r="B2155" s="1">
        <v>43721</v>
      </c>
      <c r="C2155" s="1">
        <v>43857</v>
      </c>
      <c r="F2155" s="3">
        <v>24</v>
      </c>
      <c r="G2155" s="3">
        <v>28</v>
      </c>
      <c r="H2155" s="3">
        <v>32</v>
      </c>
      <c r="I2155" s="3">
        <v>38</v>
      </c>
      <c r="J2155" s="3">
        <v>65</v>
      </c>
      <c r="K2155" s="3">
        <v>72</v>
      </c>
      <c r="L2155" s="3">
        <v>84</v>
      </c>
      <c r="M2155" s="3">
        <v>99</v>
      </c>
      <c r="N2155" s="3">
        <v>112</v>
      </c>
      <c r="O2155" s="3">
        <v>133</v>
      </c>
      <c r="P2155" s="3">
        <v>142</v>
      </c>
      <c r="Q2155" s="3">
        <v>149</v>
      </c>
      <c r="R2155" s="3">
        <v>155</v>
      </c>
      <c r="S2155" s="3">
        <v>174</v>
      </c>
      <c r="T2155" s="3">
        <v>182</v>
      </c>
      <c r="U2155" s="3">
        <v>193</v>
      </c>
      <c r="V2155" s="3">
        <v>198</v>
      </c>
      <c r="W2155" s="3">
        <v>215</v>
      </c>
    </row>
    <row r="2156" spans="1:23">
      <c r="A2156" t="s">
        <v>1050</v>
      </c>
      <c r="B2156" s="1">
        <v>43742</v>
      </c>
      <c r="C2156" s="1">
        <v>43978</v>
      </c>
      <c r="F2156" s="3">
        <v>12</v>
      </c>
      <c r="G2156" s="3">
        <v>20</v>
      </c>
      <c r="H2156" s="3">
        <v>44</v>
      </c>
      <c r="I2156" s="3">
        <v>54</v>
      </c>
      <c r="J2156" s="3">
        <v>60</v>
      </c>
      <c r="K2156" s="3">
        <v>81</v>
      </c>
      <c r="L2156" s="3">
        <v>93</v>
      </c>
      <c r="M2156" s="3">
        <v>105</v>
      </c>
      <c r="N2156" s="3">
        <v>112</v>
      </c>
      <c r="O2156" s="3">
        <v>121</v>
      </c>
      <c r="P2156" s="3">
        <v>131</v>
      </c>
      <c r="Q2156" s="3">
        <v>155</v>
      </c>
      <c r="R2156" s="3">
        <v>168</v>
      </c>
      <c r="S2156" s="3">
        <v>175</v>
      </c>
      <c r="T2156" s="3">
        <v>188</v>
      </c>
      <c r="U2156" s="3">
        <v>207</v>
      </c>
    </row>
    <row r="2157" spans="1:23">
      <c r="A2157" t="s">
        <v>2961</v>
      </c>
      <c r="B2157" s="1">
        <v>44025</v>
      </c>
      <c r="C2157" s="1">
        <v>44028</v>
      </c>
      <c r="F2157" s="3">
        <v>14</v>
      </c>
    </row>
    <row r="2158" spans="1:23">
      <c r="A2158" t="s">
        <v>3051</v>
      </c>
      <c r="B2158" s="1">
        <v>43938</v>
      </c>
      <c r="C2158" s="1">
        <v>43525</v>
      </c>
      <c r="F2158" s="3">
        <v>8</v>
      </c>
      <c r="G2158" s="3">
        <v>15</v>
      </c>
      <c r="H2158" s="3">
        <v>28</v>
      </c>
      <c r="I2158" s="3">
        <v>42</v>
      </c>
      <c r="J2158" s="3">
        <v>70</v>
      </c>
      <c r="K2158" s="3">
        <v>75</v>
      </c>
    </row>
    <row r="2159" spans="1:23">
      <c r="A2159" t="s">
        <v>3404</v>
      </c>
      <c r="B2159" s="1">
        <v>43769</v>
      </c>
      <c r="C2159" s="1">
        <v>44022</v>
      </c>
      <c r="F2159" s="3">
        <v>13</v>
      </c>
      <c r="G2159" s="3">
        <v>25</v>
      </c>
      <c r="H2159" s="3">
        <v>35</v>
      </c>
      <c r="I2159" s="3">
        <v>60</v>
      </c>
      <c r="J2159" s="3">
        <v>66</v>
      </c>
      <c r="K2159" s="3">
        <v>84</v>
      </c>
      <c r="L2159" s="3">
        <v>100</v>
      </c>
      <c r="M2159" s="3">
        <v>109</v>
      </c>
      <c r="N2159" s="3">
        <v>115</v>
      </c>
      <c r="O2159" s="3">
        <v>123</v>
      </c>
      <c r="P2159" s="3">
        <v>147</v>
      </c>
      <c r="Q2159" s="3">
        <v>153</v>
      </c>
      <c r="R2159" s="3">
        <v>161</v>
      </c>
      <c r="S2159" s="3">
        <v>169</v>
      </c>
      <c r="T2159" s="3">
        <v>180</v>
      </c>
    </row>
    <row r="2160" spans="1:23">
      <c r="A2160" t="s">
        <v>5627</v>
      </c>
      <c r="B2160" s="1">
        <v>44005</v>
      </c>
      <c r="C2160" s="1">
        <v>43965</v>
      </c>
      <c r="F2160" s="3">
        <v>10</v>
      </c>
      <c r="G2160" s="3">
        <v>15</v>
      </c>
    </row>
    <row r="2161" spans="1:12">
      <c r="A2161" t="s">
        <v>5854</v>
      </c>
      <c r="B2161" s="1">
        <v>43938</v>
      </c>
      <c r="C2161" s="1">
        <v>43965</v>
      </c>
      <c r="F2161" s="3">
        <v>8</v>
      </c>
      <c r="G2161" s="3">
        <v>15</v>
      </c>
      <c r="H2161" s="3">
        <v>28</v>
      </c>
      <c r="I2161" s="3">
        <v>35</v>
      </c>
      <c r="J2161" s="3">
        <v>42</v>
      </c>
      <c r="K2161" s="3">
        <v>46</v>
      </c>
      <c r="L2161" s="3">
        <v>72</v>
      </c>
    </row>
    <row r="2162" spans="1:12">
      <c r="A2162" t="s">
        <v>7401</v>
      </c>
      <c r="B2162" s="1">
        <v>43977</v>
      </c>
      <c r="C2162" s="1">
        <v>43942</v>
      </c>
      <c r="F2162" s="3">
        <v>9</v>
      </c>
      <c r="G2162" s="3">
        <v>20</v>
      </c>
      <c r="H2162" s="3">
        <v>28</v>
      </c>
      <c r="I2162" s="3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62"/>
  <sheetViews>
    <sheetView workbookViewId="0">
      <selection activeCell="E4" sqref="E4"/>
    </sheetView>
  </sheetViews>
  <sheetFormatPr defaultRowHeight="15.75"/>
  <cols>
    <col min="4" max="8" width="9" style="3"/>
    <col min="13" max="13" width="9" style="3"/>
  </cols>
  <sheetData>
    <row r="1" spans="1:21">
      <c r="A1" t="s">
        <v>0</v>
      </c>
      <c r="B1" t="s">
        <v>1</v>
      </c>
      <c r="C1" t="s">
        <v>2</v>
      </c>
      <c r="D1" s="3" t="s">
        <v>9301</v>
      </c>
      <c r="E1" s="3" t="s">
        <v>23</v>
      </c>
      <c r="F1" s="3" t="s">
        <v>4</v>
      </c>
    </row>
    <row r="2" spans="1:21">
      <c r="A2" t="s">
        <v>2040</v>
      </c>
      <c r="B2" s="1">
        <v>43531</v>
      </c>
      <c r="C2" s="1">
        <v>43593</v>
      </c>
      <c r="D2" s="3">
        <v>1</v>
      </c>
      <c r="E2" s="3">
        <f>COUNTIF($F$2:$AA$3413,D2)</f>
        <v>0</v>
      </c>
      <c r="P2" s="2"/>
    </row>
    <row r="3" spans="1:21">
      <c r="A3" t="s">
        <v>5961</v>
      </c>
      <c r="B3" s="1">
        <v>43985</v>
      </c>
      <c r="C3" s="1">
        <v>43973</v>
      </c>
      <c r="D3" s="3">
        <v>2</v>
      </c>
      <c r="E3" s="3">
        <f t="shared" ref="E3:E66" si="0">COUNTIF($F$2:$AA$3413,D3)</f>
        <v>0</v>
      </c>
      <c r="F3" s="3">
        <v>9</v>
      </c>
      <c r="G3" s="3">
        <v>35</v>
      </c>
      <c r="H3" s="3">
        <v>40</v>
      </c>
    </row>
    <row r="4" spans="1:21">
      <c r="A4" t="s">
        <v>1573</v>
      </c>
      <c r="B4" s="1">
        <v>43920</v>
      </c>
      <c r="C4" s="1">
        <v>43951</v>
      </c>
      <c r="D4" s="3">
        <v>3</v>
      </c>
      <c r="E4" s="3">
        <f t="shared" si="0"/>
        <v>0</v>
      </c>
      <c r="F4" s="3">
        <v>21</v>
      </c>
    </row>
    <row r="5" spans="1:21">
      <c r="A5" t="s">
        <v>1370</v>
      </c>
      <c r="B5" s="1">
        <v>43951</v>
      </c>
      <c r="C5" s="1">
        <v>43942</v>
      </c>
      <c r="D5" s="3">
        <v>4</v>
      </c>
      <c r="E5" s="3">
        <f t="shared" si="0"/>
        <v>25</v>
      </c>
      <c r="F5" s="3">
        <v>4</v>
      </c>
      <c r="G5" s="3">
        <v>42</v>
      </c>
    </row>
    <row r="6" spans="1:21">
      <c r="A6" t="s">
        <v>6006</v>
      </c>
      <c r="B6" s="1">
        <v>43955</v>
      </c>
      <c r="C6" s="1">
        <v>43909</v>
      </c>
      <c r="D6" s="3">
        <v>5</v>
      </c>
      <c r="E6" s="3">
        <f t="shared" si="0"/>
        <v>138</v>
      </c>
      <c r="F6" s="3">
        <v>62</v>
      </c>
      <c r="G6" s="3">
        <v>80</v>
      </c>
      <c r="H6" s="3">
        <v>84</v>
      </c>
    </row>
    <row r="7" spans="1:21">
      <c r="A7" t="s">
        <v>2329</v>
      </c>
      <c r="B7" s="1">
        <v>44006</v>
      </c>
      <c r="C7" s="1">
        <v>43889</v>
      </c>
      <c r="D7" s="3">
        <v>6</v>
      </c>
      <c r="E7" s="3">
        <f t="shared" si="0"/>
        <v>169</v>
      </c>
      <c r="F7" s="3">
        <v>14</v>
      </c>
      <c r="G7" s="3">
        <v>25</v>
      </c>
      <c r="H7" s="3">
        <v>45</v>
      </c>
      <c r="I7">
        <v>54</v>
      </c>
      <c r="J7">
        <v>84</v>
      </c>
      <c r="K7">
        <v>95</v>
      </c>
    </row>
    <row r="8" spans="1:21">
      <c r="A8" t="s">
        <v>1817</v>
      </c>
      <c r="B8" s="1">
        <v>43851</v>
      </c>
      <c r="C8" s="1">
        <v>43965</v>
      </c>
      <c r="D8" s="3">
        <v>7</v>
      </c>
      <c r="E8" s="3">
        <f t="shared" si="0"/>
        <v>419</v>
      </c>
      <c r="F8" s="3">
        <v>21</v>
      </c>
      <c r="G8" s="3">
        <v>45</v>
      </c>
    </row>
    <row r="9" spans="1:21">
      <c r="A9" t="s">
        <v>3049</v>
      </c>
      <c r="B9" s="1">
        <v>43998</v>
      </c>
      <c r="C9" s="1">
        <v>44011</v>
      </c>
      <c r="D9" s="3">
        <v>8</v>
      </c>
      <c r="E9" s="3">
        <f t="shared" si="0"/>
        <v>83</v>
      </c>
      <c r="F9" s="3">
        <v>7</v>
      </c>
    </row>
    <row r="10" spans="1:21">
      <c r="A10" t="s">
        <v>3285</v>
      </c>
      <c r="B10" s="1">
        <v>43951</v>
      </c>
      <c r="C10" s="1">
        <v>43914</v>
      </c>
      <c r="D10" s="3">
        <v>9</v>
      </c>
      <c r="E10" s="3">
        <f t="shared" si="0"/>
        <v>193</v>
      </c>
      <c r="F10" s="3">
        <v>15</v>
      </c>
      <c r="G10" s="3">
        <v>55</v>
      </c>
      <c r="H10" s="3">
        <v>63</v>
      </c>
      <c r="I10">
        <v>72</v>
      </c>
      <c r="J10">
        <v>81</v>
      </c>
    </row>
    <row r="11" spans="1:21">
      <c r="A11" t="s">
        <v>1588</v>
      </c>
      <c r="B11" s="1">
        <v>44004</v>
      </c>
      <c r="C11" s="1">
        <v>43997</v>
      </c>
      <c r="D11" s="3">
        <v>10</v>
      </c>
      <c r="E11" s="3">
        <f t="shared" si="0"/>
        <v>141</v>
      </c>
      <c r="F11" s="3">
        <v>21</v>
      </c>
      <c r="G11" s="3">
        <v>30</v>
      </c>
    </row>
    <row r="12" spans="1:21">
      <c r="A12" t="s">
        <v>8500</v>
      </c>
      <c r="B12" s="1">
        <v>43987</v>
      </c>
      <c r="C12" s="1">
        <v>43965</v>
      </c>
      <c r="D12" s="3">
        <v>11</v>
      </c>
      <c r="E12" s="3">
        <f t="shared" si="0"/>
        <v>70</v>
      </c>
      <c r="F12" s="3">
        <v>49</v>
      </c>
    </row>
    <row r="13" spans="1:21">
      <c r="A13" t="s">
        <v>7033</v>
      </c>
      <c r="B13" s="1">
        <v>43999</v>
      </c>
      <c r="C13" s="1">
        <v>44026</v>
      </c>
      <c r="D13" s="3">
        <v>12</v>
      </c>
      <c r="E13" s="3">
        <f t="shared" si="0"/>
        <v>403</v>
      </c>
      <c r="F13" s="3">
        <v>15</v>
      </c>
    </row>
    <row r="14" spans="1:21">
      <c r="A14" t="s">
        <v>7734</v>
      </c>
      <c r="B14" s="1">
        <v>43867</v>
      </c>
      <c r="C14" s="1">
        <v>43872</v>
      </c>
      <c r="D14" s="3">
        <v>13</v>
      </c>
      <c r="E14" s="3">
        <f t="shared" si="0"/>
        <v>95</v>
      </c>
      <c r="F14" s="3">
        <v>12</v>
      </c>
      <c r="G14" s="3">
        <v>21</v>
      </c>
      <c r="H14" s="3">
        <v>28</v>
      </c>
      <c r="I14">
        <v>37</v>
      </c>
      <c r="J14">
        <v>54</v>
      </c>
      <c r="K14">
        <v>58</v>
      </c>
      <c r="L14">
        <v>65</v>
      </c>
      <c r="M14" s="3">
        <v>84</v>
      </c>
      <c r="N14">
        <v>96</v>
      </c>
      <c r="O14">
        <v>116</v>
      </c>
    </row>
    <row r="15" spans="1:21">
      <c r="A15" t="s">
        <v>5076</v>
      </c>
      <c r="B15" s="1">
        <v>44041</v>
      </c>
      <c r="C15" s="1">
        <v>43965</v>
      </c>
      <c r="D15" s="3">
        <v>14</v>
      </c>
      <c r="E15" s="3">
        <f t="shared" si="0"/>
        <v>274</v>
      </c>
      <c r="F15" s="3">
        <v>21</v>
      </c>
      <c r="G15" s="3">
        <v>30</v>
      </c>
      <c r="H15" s="3">
        <v>39</v>
      </c>
    </row>
    <row r="16" spans="1:21">
      <c r="A16" t="s">
        <v>2496</v>
      </c>
      <c r="B16" s="1">
        <v>43984</v>
      </c>
      <c r="C16" s="1">
        <v>43635</v>
      </c>
      <c r="D16" s="3">
        <v>15</v>
      </c>
      <c r="E16" s="3">
        <f t="shared" si="0"/>
        <v>354</v>
      </c>
      <c r="F16" s="3">
        <v>5</v>
      </c>
      <c r="G16" s="3">
        <v>24</v>
      </c>
      <c r="H16" s="3">
        <v>42</v>
      </c>
      <c r="I16">
        <v>62</v>
      </c>
      <c r="J16">
        <v>69</v>
      </c>
      <c r="K16">
        <v>126</v>
      </c>
      <c r="L16">
        <v>135</v>
      </c>
      <c r="M16" s="3">
        <v>158</v>
      </c>
      <c r="N16">
        <v>164</v>
      </c>
      <c r="O16">
        <v>175</v>
      </c>
      <c r="P16">
        <v>184</v>
      </c>
      <c r="Q16">
        <v>191</v>
      </c>
      <c r="R16">
        <v>211</v>
      </c>
      <c r="S16">
        <v>216</v>
      </c>
      <c r="T16">
        <v>228</v>
      </c>
      <c r="U16">
        <v>245</v>
      </c>
    </row>
    <row r="17" spans="1:25">
      <c r="A17" t="s">
        <v>7223</v>
      </c>
      <c r="B17" s="1">
        <v>43998</v>
      </c>
      <c r="C17" s="1">
        <v>43977</v>
      </c>
      <c r="D17" s="3">
        <v>16</v>
      </c>
      <c r="E17" s="3">
        <f t="shared" si="0"/>
        <v>91</v>
      </c>
      <c r="F17" s="3">
        <v>14</v>
      </c>
      <c r="G17" s="3">
        <v>25</v>
      </c>
      <c r="H17" s="3">
        <v>42</v>
      </c>
    </row>
    <row r="18" spans="1:25">
      <c r="A18" t="s">
        <v>7003</v>
      </c>
      <c r="B18" s="1">
        <v>43998</v>
      </c>
      <c r="C18" s="1">
        <v>43997</v>
      </c>
      <c r="D18" s="3">
        <v>17</v>
      </c>
      <c r="E18" s="3">
        <f t="shared" si="0"/>
        <v>50</v>
      </c>
      <c r="F18" s="3">
        <v>20</v>
      </c>
      <c r="G18" s="3">
        <v>24</v>
      </c>
      <c r="H18" s="3">
        <v>35</v>
      </c>
    </row>
    <row r="19" spans="1:25">
      <c r="A19" t="s">
        <v>4883</v>
      </c>
      <c r="B19" s="1">
        <v>43956</v>
      </c>
      <c r="C19" s="1">
        <v>44007</v>
      </c>
      <c r="D19" s="3">
        <v>18</v>
      </c>
      <c r="E19" s="3">
        <f t="shared" si="0"/>
        <v>108</v>
      </c>
      <c r="F19" s="3">
        <v>12</v>
      </c>
    </row>
    <row r="20" spans="1:25">
      <c r="A20" t="s">
        <v>4190</v>
      </c>
      <c r="B20" s="1">
        <v>43696</v>
      </c>
      <c r="C20" s="1">
        <v>43993</v>
      </c>
      <c r="D20" s="3">
        <v>19</v>
      </c>
      <c r="E20" s="3">
        <f t="shared" si="0"/>
        <v>56</v>
      </c>
      <c r="F20" s="3">
        <v>5</v>
      </c>
      <c r="G20" s="3">
        <v>9</v>
      </c>
      <c r="H20" s="3">
        <v>17</v>
      </c>
      <c r="I20">
        <v>21</v>
      </c>
      <c r="J20">
        <v>30</v>
      </c>
      <c r="K20">
        <v>35</v>
      </c>
    </row>
    <row r="21" spans="1:25">
      <c r="A21" t="s">
        <v>4431</v>
      </c>
      <c r="B21" s="1">
        <v>44019</v>
      </c>
      <c r="C21" s="1">
        <v>44004</v>
      </c>
      <c r="D21" s="3">
        <v>20</v>
      </c>
      <c r="E21" s="3">
        <f t="shared" si="0"/>
        <v>114</v>
      </c>
      <c r="F21" s="3">
        <v>21</v>
      </c>
      <c r="G21" s="3">
        <v>27</v>
      </c>
    </row>
    <row r="22" spans="1:25">
      <c r="A22" t="s">
        <v>6307</v>
      </c>
      <c r="B22" s="1">
        <v>43986</v>
      </c>
      <c r="C22" s="1">
        <v>43993</v>
      </c>
      <c r="D22" s="3">
        <v>21</v>
      </c>
      <c r="E22" s="3">
        <f t="shared" si="0"/>
        <v>575</v>
      </c>
      <c r="F22" s="3">
        <v>12</v>
      </c>
      <c r="G22" s="3">
        <v>34</v>
      </c>
    </row>
    <row r="23" spans="1:25">
      <c r="A23" t="s">
        <v>1447</v>
      </c>
      <c r="B23" s="1">
        <v>43941</v>
      </c>
      <c r="C23" s="1">
        <v>43997</v>
      </c>
      <c r="D23" s="3">
        <v>22</v>
      </c>
      <c r="E23" s="3">
        <f t="shared" si="0"/>
        <v>46</v>
      </c>
      <c r="F23" s="3">
        <v>9</v>
      </c>
      <c r="G23" s="3">
        <v>20</v>
      </c>
      <c r="H23" s="3">
        <v>28</v>
      </c>
    </row>
    <row r="24" spans="1:25">
      <c r="A24" t="s">
        <v>5179</v>
      </c>
      <c r="B24" s="1">
        <v>43978</v>
      </c>
      <c r="C24" s="1">
        <v>43889</v>
      </c>
      <c r="D24" s="3">
        <v>23</v>
      </c>
      <c r="E24" s="3">
        <f t="shared" si="0"/>
        <v>16</v>
      </c>
      <c r="F24" s="3">
        <v>13</v>
      </c>
      <c r="G24" s="3">
        <v>36</v>
      </c>
      <c r="H24" s="3">
        <v>45</v>
      </c>
      <c r="I24">
        <v>53</v>
      </c>
      <c r="J24">
        <v>63</v>
      </c>
      <c r="K24">
        <v>72</v>
      </c>
      <c r="L24">
        <v>94</v>
      </c>
      <c r="M24" s="3">
        <v>98</v>
      </c>
    </row>
    <row r="25" spans="1:25">
      <c r="A25" t="s">
        <v>3218</v>
      </c>
      <c r="B25" s="1">
        <v>44013</v>
      </c>
      <c r="C25" s="1">
        <v>43965</v>
      </c>
      <c r="D25" s="3">
        <v>24</v>
      </c>
      <c r="E25" s="3">
        <f t="shared" si="0"/>
        <v>315</v>
      </c>
      <c r="F25" s="3">
        <v>19</v>
      </c>
      <c r="G25" s="3">
        <v>30</v>
      </c>
      <c r="H25" s="3">
        <v>42</v>
      </c>
      <c r="I25">
        <v>50</v>
      </c>
      <c r="J25">
        <v>56</v>
      </c>
    </row>
    <row r="26" spans="1:25">
      <c r="A26" t="s">
        <v>3649</v>
      </c>
      <c r="B26" s="1">
        <v>43881</v>
      </c>
      <c r="C26" s="1">
        <v>43965</v>
      </c>
      <c r="D26" s="3">
        <v>25</v>
      </c>
      <c r="E26" s="3">
        <f t="shared" si="0"/>
        <v>124</v>
      </c>
      <c r="F26" s="3">
        <v>21</v>
      </c>
      <c r="G26" s="3">
        <v>30</v>
      </c>
      <c r="H26" s="3">
        <v>41</v>
      </c>
      <c r="I26">
        <v>49</v>
      </c>
      <c r="J26">
        <v>54</v>
      </c>
    </row>
    <row r="27" spans="1:25">
      <c r="A27" t="s">
        <v>3431</v>
      </c>
      <c r="B27" s="1">
        <v>44018</v>
      </c>
      <c r="C27" s="1">
        <v>43889</v>
      </c>
      <c r="D27" s="3">
        <v>26</v>
      </c>
      <c r="E27" s="3">
        <f t="shared" si="0"/>
        <v>41</v>
      </c>
      <c r="F27" s="3">
        <v>14</v>
      </c>
      <c r="G27" s="3">
        <v>53</v>
      </c>
      <c r="H27" s="3">
        <v>72</v>
      </c>
      <c r="I27">
        <v>84</v>
      </c>
      <c r="J27">
        <v>92</v>
      </c>
      <c r="K27">
        <v>98</v>
      </c>
      <c r="L27">
        <v>102</v>
      </c>
    </row>
    <row r="28" spans="1:25">
      <c r="A28" t="s">
        <v>5939</v>
      </c>
      <c r="B28" s="1">
        <v>43934</v>
      </c>
      <c r="C28" s="1">
        <v>43993</v>
      </c>
      <c r="D28" s="3">
        <v>27</v>
      </c>
      <c r="E28" s="3">
        <f t="shared" si="0"/>
        <v>93</v>
      </c>
      <c r="F28" s="3">
        <v>12</v>
      </c>
      <c r="G28" s="3">
        <v>24</v>
      </c>
    </row>
    <row r="29" spans="1:25">
      <c r="A29" t="s">
        <v>6054</v>
      </c>
      <c r="B29" s="1">
        <v>43987</v>
      </c>
      <c r="C29" s="1">
        <v>44013</v>
      </c>
      <c r="D29" s="3">
        <v>28</v>
      </c>
      <c r="E29" s="3">
        <f t="shared" si="0"/>
        <v>196</v>
      </c>
      <c r="F29" s="3">
        <v>8</v>
      </c>
      <c r="G29" s="3">
        <v>24</v>
      </c>
    </row>
    <row r="30" spans="1:25">
      <c r="A30" t="s">
        <v>6424</v>
      </c>
      <c r="B30" s="1">
        <v>43987</v>
      </c>
      <c r="C30" s="1">
        <v>43641</v>
      </c>
      <c r="D30" s="3">
        <v>29</v>
      </c>
      <c r="E30" s="3">
        <f t="shared" si="0"/>
        <v>60</v>
      </c>
      <c r="F30" s="3">
        <v>10</v>
      </c>
      <c r="G30" s="3">
        <v>24</v>
      </c>
      <c r="H30" s="3">
        <v>45</v>
      </c>
      <c r="I30">
        <v>57</v>
      </c>
      <c r="J30">
        <v>70</v>
      </c>
      <c r="K30">
        <v>105</v>
      </c>
      <c r="L30">
        <v>118</v>
      </c>
      <c r="M30" s="3">
        <v>148</v>
      </c>
      <c r="N30">
        <v>160</v>
      </c>
      <c r="O30">
        <v>171</v>
      </c>
      <c r="P30">
        <v>180</v>
      </c>
      <c r="Q30">
        <v>185</v>
      </c>
      <c r="R30">
        <v>196</v>
      </c>
      <c r="S30">
        <v>207</v>
      </c>
      <c r="T30">
        <v>216</v>
      </c>
      <c r="U30">
        <v>224</v>
      </c>
      <c r="V30">
        <v>245</v>
      </c>
      <c r="W30">
        <v>255</v>
      </c>
      <c r="X30">
        <v>265</v>
      </c>
      <c r="Y30">
        <v>273</v>
      </c>
    </row>
    <row r="31" spans="1:25">
      <c r="A31" t="s">
        <v>6686</v>
      </c>
      <c r="B31" s="1">
        <v>43690</v>
      </c>
      <c r="C31" s="1">
        <v>43965</v>
      </c>
      <c r="D31" s="3">
        <v>30</v>
      </c>
      <c r="E31" s="3">
        <f t="shared" si="0"/>
        <v>283</v>
      </c>
      <c r="F31" s="3">
        <v>15</v>
      </c>
      <c r="G31" s="3">
        <v>21</v>
      </c>
    </row>
    <row r="32" spans="1:25">
      <c r="A32" t="s">
        <v>5786</v>
      </c>
      <c r="B32" s="1">
        <v>43868</v>
      </c>
      <c r="C32" s="1">
        <v>43889</v>
      </c>
      <c r="D32" s="3">
        <v>31</v>
      </c>
      <c r="E32" s="3">
        <f t="shared" si="0"/>
        <v>66</v>
      </c>
      <c r="F32" s="3">
        <v>14</v>
      </c>
      <c r="G32" s="3">
        <v>25</v>
      </c>
      <c r="H32" s="3">
        <v>56</v>
      </c>
      <c r="I32">
        <v>72</v>
      </c>
      <c r="J32">
        <v>98</v>
      </c>
    </row>
    <row r="33" spans="1:28">
      <c r="A33" t="s">
        <v>6221</v>
      </c>
      <c r="B33" s="1">
        <v>43945</v>
      </c>
      <c r="C33" s="1">
        <v>43993</v>
      </c>
      <c r="D33" s="3">
        <v>32</v>
      </c>
      <c r="E33" s="3">
        <f t="shared" si="0"/>
        <v>51</v>
      </c>
      <c r="F33" s="3">
        <v>14</v>
      </c>
      <c r="G33" s="3">
        <v>24</v>
      </c>
      <c r="H33" s="3">
        <v>35</v>
      </c>
    </row>
    <row r="34" spans="1:28">
      <c r="A34" t="s">
        <v>7226</v>
      </c>
      <c r="B34" s="1">
        <v>43992</v>
      </c>
      <c r="C34" s="1">
        <v>44013</v>
      </c>
      <c r="D34" s="3">
        <v>33</v>
      </c>
      <c r="E34" s="3">
        <f t="shared" si="0"/>
        <v>56</v>
      </c>
      <c r="F34" s="3">
        <v>7</v>
      </c>
    </row>
    <row r="35" spans="1:28">
      <c r="A35" t="s">
        <v>7326</v>
      </c>
      <c r="B35" s="1">
        <v>43990</v>
      </c>
      <c r="C35" s="1">
        <v>43532</v>
      </c>
      <c r="D35" s="3">
        <v>34</v>
      </c>
      <c r="E35" s="3">
        <f t="shared" si="0"/>
        <v>56</v>
      </c>
      <c r="F35" s="3">
        <v>15</v>
      </c>
      <c r="G35" s="3">
        <v>30</v>
      </c>
      <c r="H35" s="3">
        <v>45</v>
      </c>
      <c r="I35">
        <v>77</v>
      </c>
      <c r="J35">
        <v>94</v>
      </c>
      <c r="K35">
        <v>123</v>
      </c>
      <c r="L35">
        <v>131</v>
      </c>
      <c r="M35" s="3">
        <v>144</v>
      </c>
      <c r="N35">
        <v>180</v>
      </c>
      <c r="O35">
        <v>206</v>
      </c>
      <c r="P35">
        <v>218</v>
      </c>
      <c r="Q35">
        <v>240</v>
      </c>
      <c r="R35">
        <v>255</v>
      </c>
      <c r="S35">
        <v>259</v>
      </c>
      <c r="T35">
        <v>271</v>
      </c>
      <c r="U35">
        <v>292</v>
      </c>
      <c r="V35">
        <v>300</v>
      </c>
      <c r="W35">
        <v>336</v>
      </c>
      <c r="X35">
        <v>344</v>
      </c>
      <c r="Y35">
        <v>354</v>
      </c>
    </row>
    <row r="36" spans="1:28">
      <c r="A36" t="s">
        <v>5279</v>
      </c>
      <c r="B36" s="1">
        <v>43930</v>
      </c>
      <c r="C36" s="1">
        <v>43790</v>
      </c>
      <c r="D36" s="3">
        <v>35</v>
      </c>
      <c r="E36" s="3">
        <f t="shared" si="0"/>
        <v>292</v>
      </c>
      <c r="F36" s="3">
        <v>7</v>
      </c>
      <c r="G36" s="3">
        <v>35</v>
      </c>
      <c r="H36" s="3">
        <v>51</v>
      </c>
      <c r="I36">
        <v>57</v>
      </c>
      <c r="J36">
        <v>67</v>
      </c>
      <c r="K36">
        <v>80</v>
      </c>
      <c r="L36">
        <v>91</v>
      </c>
      <c r="M36" s="3">
        <v>102</v>
      </c>
      <c r="N36">
        <v>110</v>
      </c>
      <c r="O36">
        <v>120</v>
      </c>
      <c r="P36">
        <v>140</v>
      </c>
      <c r="Q36">
        <v>151</v>
      </c>
      <c r="R36">
        <v>157</v>
      </c>
      <c r="S36">
        <v>168</v>
      </c>
    </row>
    <row r="37" spans="1:28">
      <c r="A37" t="s">
        <v>5359</v>
      </c>
      <c r="B37" s="1">
        <v>43998</v>
      </c>
      <c r="C37" s="1">
        <v>43531</v>
      </c>
      <c r="D37" s="3">
        <v>36</v>
      </c>
      <c r="E37" s="3">
        <f t="shared" si="0"/>
        <v>176</v>
      </c>
      <c r="F37" s="3">
        <v>35</v>
      </c>
      <c r="G37" s="3">
        <v>49</v>
      </c>
      <c r="H37" s="3">
        <v>60</v>
      </c>
      <c r="I37">
        <v>72</v>
      </c>
      <c r="J37">
        <v>95</v>
      </c>
      <c r="K37">
        <v>100</v>
      </c>
      <c r="L37">
        <v>120</v>
      </c>
      <c r="M37" s="3">
        <v>135</v>
      </c>
      <c r="N37">
        <v>152</v>
      </c>
      <c r="O37">
        <v>166</v>
      </c>
      <c r="P37">
        <v>195</v>
      </c>
      <c r="Q37">
        <v>216</v>
      </c>
      <c r="R37">
        <v>228</v>
      </c>
      <c r="S37">
        <v>238</v>
      </c>
      <c r="T37">
        <v>247</v>
      </c>
      <c r="U37">
        <v>261</v>
      </c>
      <c r="V37">
        <v>279</v>
      </c>
      <c r="W37">
        <v>283</v>
      </c>
      <c r="X37">
        <v>292</v>
      </c>
      <c r="Y37">
        <v>301</v>
      </c>
      <c r="Z37">
        <v>321</v>
      </c>
      <c r="AA37">
        <v>330</v>
      </c>
      <c r="AB37">
        <v>341</v>
      </c>
    </row>
    <row r="38" spans="1:28">
      <c r="A38" t="s">
        <v>3424</v>
      </c>
      <c r="B38" s="1">
        <v>43990</v>
      </c>
      <c r="C38" s="1">
        <v>44013</v>
      </c>
      <c r="D38" s="3">
        <v>37</v>
      </c>
      <c r="E38" s="3">
        <f t="shared" si="0"/>
        <v>31</v>
      </c>
      <c r="F38" s="3">
        <v>14</v>
      </c>
      <c r="G38" s="3">
        <v>20</v>
      </c>
    </row>
    <row r="39" spans="1:28">
      <c r="A39" t="s">
        <v>6292</v>
      </c>
      <c r="B39" s="1">
        <v>43969</v>
      </c>
      <c r="C39" s="1">
        <v>44026</v>
      </c>
      <c r="D39" s="3">
        <v>38</v>
      </c>
      <c r="E39" s="3">
        <f t="shared" si="0"/>
        <v>107</v>
      </c>
      <c r="F39" s="3">
        <v>12</v>
      </c>
    </row>
    <row r="40" spans="1:28">
      <c r="A40" t="s">
        <v>5978</v>
      </c>
      <c r="B40" s="1">
        <v>43934</v>
      </c>
      <c r="C40" s="1">
        <v>43924</v>
      </c>
      <c r="D40" s="3">
        <v>39</v>
      </c>
      <c r="E40" s="3">
        <f t="shared" si="0"/>
        <v>115</v>
      </c>
      <c r="F40" s="3">
        <v>15</v>
      </c>
      <c r="G40" s="3">
        <v>28</v>
      </c>
      <c r="H40" s="3">
        <v>46</v>
      </c>
      <c r="I40">
        <v>54</v>
      </c>
      <c r="J40">
        <v>60</v>
      </c>
      <c r="K40">
        <v>71</v>
      </c>
    </row>
    <row r="41" spans="1:28">
      <c r="A41" t="s">
        <v>3849</v>
      </c>
      <c r="B41" s="1">
        <v>43871</v>
      </c>
      <c r="C41" s="1">
        <v>43874</v>
      </c>
      <c r="D41" s="3">
        <v>40</v>
      </c>
      <c r="E41" s="3">
        <f t="shared" si="0"/>
        <v>103</v>
      </c>
      <c r="F41" s="3">
        <v>10</v>
      </c>
      <c r="G41" s="3">
        <v>24</v>
      </c>
      <c r="H41" s="3">
        <v>46</v>
      </c>
      <c r="I41">
        <v>55</v>
      </c>
      <c r="J41">
        <v>63</v>
      </c>
      <c r="K41">
        <v>84</v>
      </c>
      <c r="L41">
        <v>94</v>
      </c>
      <c r="M41" s="3">
        <v>102</v>
      </c>
    </row>
    <row r="42" spans="1:28">
      <c r="A42" t="s">
        <v>3226</v>
      </c>
      <c r="B42" s="1">
        <v>43963</v>
      </c>
      <c r="C42" s="1">
        <v>43889</v>
      </c>
      <c r="D42" s="3">
        <v>41</v>
      </c>
      <c r="E42" s="3">
        <f t="shared" si="0"/>
        <v>80</v>
      </c>
      <c r="F42" s="3">
        <v>9</v>
      </c>
      <c r="G42" s="3">
        <v>14</v>
      </c>
      <c r="H42" s="3">
        <v>25</v>
      </c>
      <c r="I42">
        <v>32</v>
      </c>
      <c r="J42">
        <v>40</v>
      </c>
      <c r="K42">
        <v>84</v>
      </c>
      <c r="L42">
        <v>94</v>
      </c>
    </row>
    <row r="43" spans="1:28">
      <c r="A43" t="s">
        <v>6742</v>
      </c>
      <c r="B43" s="1">
        <v>44006</v>
      </c>
      <c r="C43" s="1">
        <v>43927</v>
      </c>
      <c r="D43" s="3">
        <v>42</v>
      </c>
      <c r="E43" s="3">
        <f t="shared" si="0"/>
        <v>200</v>
      </c>
      <c r="F43" s="3">
        <v>14</v>
      </c>
      <c r="G43" s="3">
        <v>27</v>
      </c>
      <c r="H43" s="3">
        <v>52</v>
      </c>
      <c r="I43">
        <v>70</v>
      </c>
    </row>
    <row r="44" spans="1:28">
      <c r="A44" t="s">
        <v>1385</v>
      </c>
      <c r="B44" s="1">
        <v>43992</v>
      </c>
      <c r="C44" s="1">
        <v>43924</v>
      </c>
      <c r="D44" s="3">
        <v>43</v>
      </c>
      <c r="E44" s="3">
        <f t="shared" si="0"/>
        <v>36</v>
      </c>
      <c r="F44" s="3">
        <v>15</v>
      </c>
      <c r="G44" s="3">
        <v>28</v>
      </c>
      <c r="H44" s="3">
        <v>47</v>
      </c>
      <c r="I44">
        <v>63</v>
      </c>
    </row>
    <row r="45" spans="1:28">
      <c r="A45" t="s">
        <v>2034</v>
      </c>
      <c r="B45" s="1">
        <v>43998</v>
      </c>
      <c r="C45" s="1">
        <v>43922</v>
      </c>
      <c r="D45" s="3">
        <v>44</v>
      </c>
      <c r="E45" s="3">
        <f t="shared" si="0"/>
        <v>46</v>
      </c>
      <c r="F45" s="3">
        <v>51</v>
      </c>
      <c r="G45" s="3">
        <v>56</v>
      </c>
      <c r="H45" s="3">
        <v>85</v>
      </c>
    </row>
    <row r="46" spans="1:28">
      <c r="A46" t="s">
        <v>5099</v>
      </c>
      <c r="B46" s="1">
        <v>43769</v>
      </c>
      <c r="C46" s="1">
        <v>43997</v>
      </c>
      <c r="D46" s="3">
        <v>45</v>
      </c>
      <c r="E46" s="3">
        <f t="shared" si="0"/>
        <v>197</v>
      </c>
      <c r="F46" s="3">
        <v>12</v>
      </c>
      <c r="G46" s="3">
        <v>20</v>
      </c>
      <c r="H46" s="3">
        <v>24</v>
      </c>
    </row>
    <row r="47" spans="1:28">
      <c r="A47" t="s">
        <v>3519</v>
      </c>
      <c r="B47" s="1">
        <v>43998</v>
      </c>
      <c r="C47" s="1">
        <v>44021</v>
      </c>
      <c r="D47" s="3">
        <v>46</v>
      </c>
      <c r="E47" s="3">
        <f t="shared" si="0"/>
        <v>40</v>
      </c>
      <c r="F47" s="3">
        <v>15</v>
      </c>
    </row>
    <row r="48" spans="1:28">
      <c r="A48" t="s">
        <v>9083</v>
      </c>
      <c r="B48" s="1">
        <v>43958</v>
      </c>
      <c r="C48" s="1">
        <v>43997</v>
      </c>
      <c r="D48" s="3">
        <v>47</v>
      </c>
      <c r="E48" s="3">
        <f t="shared" si="0"/>
        <v>31</v>
      </c>
      <c r="F48" s="3">
        <v>9</v>
      </c>
      <c r="G48" s="3">
        <v>28</v>
      </c>
    </row>
    <row r="49" spans="1:24">
      <c r="A49" t="s">
        <v>6632</v>
      </c>
      <c r="B49" s="1">
        <v>43963</v>
      </c>
      <c r="C49" s="1">
        <v>44004</v>
      </c>
      <c r="D49" s="3">
        <v>48</v>
      </c>
      <c r="E49" s="3">
        <f t="shared" si="0"/>
        <v>156</v>
      </c>
      <c r="F49" s="3">
        <v>15</v>
      </c>
    </row>
    <row r="50" spans="1:24">
      <c r="A50" t="s">
        <v>8538</v>
      </c>
      <c r="B50" s="1">
        <v>43886</v>
      </c>
      <c r="C50" s="1">
        <v>43950</v>
      </c>
      <c r="D50" s="3">
        <v>49</v>
      </c>
      <c r="E50" s="3">
        <f t="shared" si="0"/>
        <v>126</v>
      </c>
      <c r="F50" s="3">
        <v>14</v>
      </c>
      <c r="G50" s="3">
        <v>42</v>
      </c>
      <c r="H50" s="3">
        <v>57</v>
      </c>
    </row>
    <row r="51" spans="1:24">
      <c r="A51" t="s">
        <v>6420</v>
      </c>
      <c r="B51" s="1">
        <v>43627</v>
      </c>
      <c r="C51" s="1">
        <v>44007</v>
      </c>
      <c r="D51" s="3">
        <v>50</v>
      </c>
      <c r="E51" s="3">
        <f t="shared" si="0"/>
        <v>82</v>
      </c>
      <c r="F51" s="3">
        <v>12</v>
      </c>
      <c r="G51" s="3">
        <v>20</v>
      </c>
    </row>
    <row r="52" spans="1:24">
      <c r="A52" t="s">
        <v>6386</v>
      </c>
      <c r="B52" s="1">
        <v>43885</v>
      </c>
      <c r="C52" s="1">
        <v>43993</v>
      </c>
      <c r="D52" s="3">
        <v>51</v>
      </c>
      <c r="E52" s="3">
        <f t="shared" si="0"/>
        <v>94</v>
      </c>
      <c r="F52" s="3">
        <v>12</v>
      </c>
    </row>
    <row r="53" spans="1:24">
      <c r="A53" t="s">
        <v>5159</v>
      </c>
      <c r="B53" s="1">
        <v>44032</v>
      </c>
      <c r="C53" s="1">
        <v>43913</v>
      </c>
      <c r="D53" s="3">
        <v>52</v>
      </c>
      <c r="E53" s="3">
        <f t="shared" si="0"/>
        <v>38</v>
      </c>
      <c r="F53" s="3">
        <v>48</v>
      </c>
      <c r="G53" s="3">
        <v>72</v>
      </c>
      <c r="H53" s="3">
        <v>91</v>
      </c>
    </row>
    <row r="54" spans="1:24">
      <c r="A54" t="s">
        <v>6432</v>
      </c>
      <c r="B54" s="1">
        <v>43963</v>
      </c>
      <c r="C54" s="1">
        <v>43924</v>
      </c>
      <c r="D54" s="3">
        <v>53</v>
      </c>
      <c r="E54" s="3">
        <f t="shared" si="0"/>
        <v>73</v>
      </c>
      <c r="F54" s="3">
        <v>15</v>
      </c>
      <c r="G54" s="3">
        <v>28</v>
      </c>
      <c r="H54" s="3">
        <v>42</v>
      </c>
      <c r="I54">
        <v>47</v>
      </c>
      <c r="J54">
        <v>53</v>
      </c>
    </row>
    <row r="55" spans="1:24">
      <c r="A55" t="s">
        <v>5310</v>
      </c>
      <c r="B55" s="1">
        <v>44004</v>
      </c>
      <c r="C55" s="1">
        <v>43978</v>
      </c>
      <c r="D55" s="3">
        <v>54</v>
      </c>
      <c r="E55" s="3">
        <f t="shared" si="0"/>
        <v>119</v>
      </c>
      <c r="F55" s="3">
        <v>11</v>
      </c>
      <c r="G55" s="3">
        <v>35</v>
      </c>
      <c r="H55" s="3">
        <v>48</v>
      </c>
    </row>
    <row r="56" spans="1:24">
      <c r="A56" t="s">
        <v>6907</v>
      </c>
      <c r="B56" s="1">
        <v>44013</v>
      </c>
      <c r="C56" s="1">
        <v>43993</v>
      </c>
      <c r="D56" s="3">
        <v>55</v>
      </c>
      <c r="E56" s="3">
        <f t="shared" si="0"/>
        <v>78</v>
      </c>
      <c r="F56" s="3">
        <v>10</v>
      </c>
      <c r="G56" s="3">
        <v>36</v>
      </c>
    </row>
    <row r="57" spans="1:24">
      <c r="A57" t="s">
        <v>2336</v>
      </c>
      <c r="B57" s="1">
        <v>44004</v>
      </c>
      <c r="C57" s="1">
        <v>43945</v>
      </c>
      <c r="D57" s="3">
        <v>56</v>
      </c>
      <c r="E57" s="3">
        <f t="shared" si="0"/>
        <v>117</v>
      </c>
      <c r="F57" s="3">
        <v>14</v>
      </c>
      <c r="G57" s="3">
        <v>35</v>
      </c>
      <c r="H57" s="3">
        <v>45</v>
      </c>
    </row>
    <row r="58" spans="1:24">
      <c r="A58" t="s">
        <v>6491</v>
      </c>
      <c r="B58" s="1">
        <v>43959</v>
      </c>
      <c r="C58" s="1">
        <v>43924</v>
      </c>
      <c r="D58" s="3">
        <v>57</v>
      </c>
      <c r="E58" s="3">
        <f t="shared" si="0"/>
        <v>40</v>
      </c>
      <c r="F58" s="3">
        <v>15</v>
      </c>
      <c r="G58" s="3">
        <v>28</v>
      </c>
      <c r="H58" s="3">
        <v>43</v>
      </c>
      <c r="I58">
        <v>60</v>
      </c>
      <c r="J58">
        <v>69</v>
      </c>
    </row>
    <row r="59" spans="1:24">
      <c r="A59" t="s">
        <v>913</v>
      </c>
      <c r="B59" s="1">
        <v>43881</v>
      </c>
      <c r="C59" s="1">
        <v>43682</v>
      </c>
      <c r="D59" s="3">
        <v>58</v>
      </c>
      <c r="E59" s="3">
        <f t="shared" si="0"/>
        <v>30</v>
      </c>
      <c r="F59" s="3">
        <v>24</v>
      </c>
      <c r="G59" s="3">
        <v>85</v>
      </c>
      <c r="H59" s="3">
        <v>120</v>
      </c>
      <c r="I59">
        <v>125</v>
      </c>
      <c r="J59">
        <v>129</v>
      </c>
      <c r="K59">
        <v>156</v>
      </c>
      <c r="L59">
        <v>168</v>
      </c>
      <c r="M59" s="3">
        <v>175</v>
      </c>
      <c r="N59">
        <v>179</v>
      </c>
      <c r="O59">
        <v>190</v>
      </c>
      <c r="P59">
        <v>195</v>
      </c>
      <c r="Q59">
        <v>225</v>
      </c>
      <c r="R59">
        <v>234</v>
      </c>
    </row>
    <row r="60" spans="1:24">
      <c r="A60" t="s">
        <v>2887</v>
      </c>
      <c r="B60" s="1">
        <v>44027</v>
      </c>
      <c r="C60" s="1">
        <v>43889</v>
      </c>
      <c r="D60" s="3">
        <v>59</v>
      </c>
      <c r="E60" s="3">
        <f t="shared" si="0"/>
        <v>46</v>
      </c>
      <c r="F60" s="3">
        <v>14</v>
      </c>
      <c r="G60" s="3">
        <v>27</v>
      </c>
      <c r="H60" s="3">
        <v>40</v>
      </c>
      <c r="I60">
        <v>53</v>
      </c>
      <c r="J60">
        <v>84</v>
      </c>
      <c r="K60">
        <v>104</v>
      </c>
    </row>
    <row r="61" spans="1:24">
      <c r="A61" t="s">
        <v>8890</v>
      </c>
      <c r="B61" s="1">
        <v>43958</v>
      </c>
      <c r="C61" s="1">
        <v>43621</v>
      </c>
      <c r="D61" s="3">
        <v>60</v>
      </c>
      <c r="E61" s="3">
        <f t="shared" si="0"/>
        <v>166</v>
      </c>
      <c r="F61" s="3">
        <v>10</v>
      </c>
      <c r="G61" s="3">
        <v>30</v>
      </c>
      <c r="H61" s="3">
        <v>35</v>
      </c>
      <c r="I61">
        <v>48</v>
      </c>
      <c r="J61">
        <v>55</v>
      </c>
      <c r="K61">
        <v>102</v>
      </c>
      <c r="L61">
        <v>115</v>
      </c>
      <c r="M61" s="3">
        <v>125</v>
      </c>
      <c r="N61">
        <v>136</v>
      </c>
      <c r="O61">
        <v>144</v>
      </c>
      <c r="P61">
        <v>156</v>
      </c>
      <c r="Q61">
        <v>177</v>
      </c>
      <c r="R61">
        <v>185</v>
      </c>
      <c r="S61">
        <v>199</v>
      </c>
      <c r="T61">
        <v>210</v>
      </c>
      <c r="U61">
        <v>225</v>
      </c>
      <c r="V61">
        <v>238</v>
      </c>
      <c r="W61">
        <v>253</v>
      </c>
      <c r="X61">
        <v>257</v>
      </c>
    </row>
    <row r="62" spans="1:24">
      <c r="A62" t="s">
        <v>6174</v>
      </c>
      <c r="B62" s="1">
        <v>43930</v>
      </c>
      <c r="C62" s="1">
        <v>43889</v>
      </c>
      <c r="D62" s="3">
        <v>61</v>
      </c>
      <c r="E62" s="3">
        <f t="shared" si="0"/>
        <v>37</v>
      </c>
      <c r="F62" s="3">
        <v>9</v>
      </c>
      <c r="G62" s="3">
        <v>14</v>
      </c>
      <c r="H62" s="3">
        <v>25</v>
      </c>
      <c r="I62">
        <v>36</v>
      </c>
      <c r="J62">
        <v>40</v>
      </c>
      <c r="K62">
        <v>45</v>
      </c>
      <c r="L62">
        <v>53</v>
      </c>
      <c r="M62" s="3">
        <v>79</v>
      </c>
      <c r="N62">
        <v>84</v>
      </c>
      <c r="O62">
        <v>92</v>
      </c>
    </row>
    <row r="63" spans="1:24">
      <c r="A63" t="s">
        <v>8856</v>
      </c>
      <c r="B63" s="1">
        <v>43558</v>
      </c>
      <c r="C63" s="1">
        <v>44001</v>
      </c>
      <c r="D63" s="3">
        <v>62</v>
      </c>
      <c r="E63" s="3">
        <f t="shared" si="0"/>
        <v>29</v>
      </c>
      <c r="F63" s="3">
        <v>24</v>
      </c>
    </row>
    <row r="64" spans="1:24">
      <c r="A64" t="s">
        <v>4258</v>
      </c>
      <c r="B64" s="1">
        <v>43766</v>
      </c>
      <c r="C64" s="1">
        <v>43964</v>
      </c>
      <c r="D64" s="3">
        <v>63</v>
      </c>
      <c r="E64" s="3">
        <f t="shared" si="0"/>
        <v>124</v>
      </c>
      <c r="F64" s="3">
        <v>42</v>
      </c>
      <c r="G64" s="3">
        <v>54</v>
      </c>
    </row>
    <row r="65" spans="1:20">
      <c r="A65" t="s">
        <v>5928</v>
      </c>
      <c r="B65" s="1">
        <v>43979</v>
      </c>
      <c r="C65" s="1">
        <v>43802</v>
      </c>
      <c r="D65" s="3">
        <v>64</v>
      </c>
      <c r="E65" s="3">
        <f t="shared" si="0"/>
        <v>24</v>
      </c>
      <c r="F65" s="3">
        <v>7</v>
      </c>
      <c r="G65" s="3">
        <v>16</v>
      </c>
      <c r="H65" s="3">
        <v>22</v>
      </c>
      <c r="I65">
        <v>30</v>
      </c>
      <c r="J65">
        <v>36</v>
      </c>
      <c r="K65">
        <v>40</v>
      </c>
      <c r="L65">
        <v>70</v>
      </c>
      <c r="M65" s="3">
        <v>84</v>
      </c>
      <c r="N65">
        <v>92</v>
      </c>
      <c r="O65">
        <v>107</v>
      </c>
      <c r="P65">
        <v>112</v>
      </c>
      <c r="Q65">
        <v>124</v>
      </c>
      <c r="R65">
        <v>131</v>
      </c>
      <c r="S65">
        <v>150</v>
      </c>
      <c r="T65">
        <v>161</v>
      </c>
    </row>
    <row r="66" spans="1:20">
      <c r="A66" t="s">
        <v>5163</v>
      </c>
      <c r="B66" s="1">
        <v>43886</v>
      </c>
      <c r="C66" s="1">
        <v>43924</v>
      </c>
      <c r="D66" s="3">
        <v>65</v>
      </c>
      <c r="E66" s="3">
        <f t="shared" si="0"/>
        <v>40</v>
      </c>
      <c r="F66" s="3">
        <v>15</v>
      </c>
      <c r="G66" s="3">
        <v>28</v>
      </c>
      <c r="H66" s="3">
        <v>47</v>
      </c>
      <c r="I66">
        <v>54</v>
      </c>
      <c r="J66">
        <v>72</v>
      </c>
    </row>
    <row r="67" spans="1:20">
      <c r="A67" t="s">
        <v>3309</v>
      </c>
      <c r="B67" s="1">
        <v>43678</v>
      </c>
      <c r="C67" s="1">
        <v>44001</v>
      </c>
      <c r="D67" s="3">
        <v>66</v>
      </c>
      <c r="E67" s="3">
        <f t="shared" ref="E67:E101" si="1">COUNTIF($F$2:$AA$3413,D67)</f>
        <v>37</v>
      </c>
      <c r="F67" s="3">
        <v>13</v>
      </c>
      <c r="G67" s="3">
        <v>24</v>
      </c>
    </row>
    <row r="68" spans="1:20">
      <c r="A68" t="s">
        <v>4710</v>
      </c>
      <c r="B68" s="1">
        <v>43969</v>
      </c>
      <c r="C68" s="1">
        <v>43965</v>
      </c>
      <c r="D68" s="3">
        <v>67</v>
      </c>
      <c r="E68" s="3">
        <f t="shared" si="1"/>
        <v>18</v>
      </c>
      <c r="F68" s="3">
        <v>9</v>
      </c>
      <c r="G68" s="3">
        <v>21</v>
      </c>
      <c r="H68" s="3">
        <v>33</v>
      </c>
      <c r="I68">
        <v>48</v>
      </c>
    </row>
    <row r="69" spans="1:20">
      <c r="A69" t="s">
        <v>8910</v>
      </c>
      <c r="B69" s="1">
        <v>43984</v>
      </c>
      <c r="C69" s="1">
        <v>43948</v>
      </c>
      <c r="D69" s="3">
        <v>68</v>
      </c>
      <c r="E69" s="3">
        <f t="shared" si="1"/>
        <v>36</v>
      </c>
      <c r="F69" s="3">
        <v>28</v>
      </c>
      <c r="G69" s="3">
        <v>39</v>
      </c>
    </row>
    <row r="70" spans="1:20">
      <c r="A70" t="s">
        <v>3485</v>
      </c>
      <c r="B70" s="1">
        <v>43998</v>
      </c>
      <c r="C70" s="1">
        <v>43942</v>
      </c>
      <c r="D70" s="3">
        <v>69</v>
      </c>
      <c r="E70" s="3">
        <f t="shared" si="1"/>
        <v>42</v>
      </c>
      <c r="F70" s="3">
        <v>9</v>
      </c>
      <c r="G70" s="3">
        <v>18</v>
      </c>
      <c r="H70" s="3">
        <v>36</v>
      </c>
      <c r="I70">
        <v>49</v>
      </c>
      <c r="J70">
        <v>56</v>
      </c>
      <c r="K70">
        <v>65</v>
      </c>
    </row>
    <row r="71" spans="1:20">
      <c r="A71" t="s">
        <v>395</v>
      </c>
      <c r="B71" s="1">
        <v>44013</v>
      </c>
      <c r="C71" s="1">
        <v>44008</v>
      </c>
      <c r="D71" s="3">
        <v>70</v>
      </c>
      <c r="E71" s="3">
        <f t="shared" si="1"/>
        <v>92</v>
      </c>
      <c r="F71" s="3">
        <v>24</v>
      </c>
    </row>
    <row r="72" spans="1:20">
      <c r="A72" t="s">
        <v>4208</v>
      </c>
      <c r="B72" s="1">
        <v>43998</v>
      </c>
      <c r="C72" s="1">
        <v>43936</v>
      </c>
      <c r="D72" s="3">
        <v>71</v>
      </c>
      <c r="E72" s="3">
        <f t="shared" si="1"/>
        <v>26</v>
      </c>
      <c r="F72" s="3">
        <v>4</v>
      </c>
      <c r="G72" s="3">
        <v>13</v>
      </c>
      <c r="H72" s="3">
        <v>21</v>
      </c>
      <c r="I72">
        <v>42</v>
      </c>
      <c r="J72">
        <v>52</v>
      </c>
      <c r="K72">
        <v>60</v>
      </c>
    </row>
    <row r="73" spans="1:20">
      <c r="A73" t="s">
        <v>2020</v>
      </c>
      <c r="B73" s="1">
        <v>43987</v>
      </c>
      <c r="C73" s="1">
        <v>44033</v>
      </c>
      <c r="D73" s="3">
        <v>72</v>
      </c>
      <c r="E73" s="3">
        <f t="shared" si="1"/>
        <v>107</v>
      </c>
      <c r="F73" s="3">
        <v>7</v>
      </c>
    </row>
    <row r="74" spans="1:20">
      <c r="A74" t="s">
        <v>667</v>
      </c>
      <c r="B74" s="1">
        <v>43991</v>
      </c>
      <c r="C74" s="1">
        <v>43915</v>
      </c>
      <c r="D74" s="3">
        <v>73</v>
      </c>
      <c r="E74" s="3">
        <f t="shared" si="1"/>
        <v>29</v>
      </c>
      <c r="F74" s="3">
        <v>7</v>
      </c>
      <c r="G74" s="3">
        <v>15</v>
      </c>
      <c r="H74" s="3">
        <v>27</v>
      </c>
      <c r="I74">
        <v>35</v>
      </c>
      <c r="J74">
        <v>46</v>
      </c>
      <c r="K74">
        <v>54</v>
      </c>
      <c r="L74">
        <v>63</v>
      </c>
      <c r="M74" s="3">
        <v>74</v>
      </c>
      <c r="N74">
        <v>91</v>
      </c>
    </row>
    <row r="75" spans="1:20">
      <c r="A75" t="s">
        <v>8646</v>
      </c>
      <c r="B75" s="1">
        <v>43791</v>
      </c>
      <c r="C75" s="1">
        <v>44012</v>
      </c>
      <c r="D75" s="3">
        <v>74</v>
      </c>
      <c r="E75" s="3">
        <f t="shared" si="1"/>
        <v>27</v>
      </c>
      <c r="F75" s="3">
        <v>7</v>
      </c>
      <c r="G75" s="3">
        <v>24</v>
      </c>
    </row>
    <row r="76" spans="1:20">
      <c r="A76" t="s">
        <v>6428</v>
      </c>
      <c r="B76" s="1">
        <v>43934</v>
      </c>
      <c r="C76" s="1">
        <v>44007</v>
      </c>
      <c r="D76" s="3">
        <v>75</v>
      </c>
      <c r="E76" s="3">
        <f t="shared" si="1"/>
        <v>76</v>
      </c>
      <c r="F76" s="3">
        <v>12</v>
      </c>
      <c r="G76" s="3">
        <v>24</v>
      </c>
    </row>
    <row r="77" spans="1:20">
      <c r="A77" t="s">
        <v>6264</v>
      </c>
      <c r="B77" s="1">
        <v>43998</v>
      </c>
      <c r="C77" s="1">
        <v>43993</v>
      </c>
      <c r="D77" s="3">
        <v>76</v>
      </c>
      <c r="E77" s="3">
        <f t="shared" si="1"/>
        <v>19</v>
      </c>
      <c r="F77" s="3">
        <v>14</v>
      </c>
      <c r="G77" s="3">
        <v>19</v>
      </c>
      <c r="H77" s="3">
        <v>30</v>
      </c>
      <c r="I77">
        <v>35</v>
      </c>
    </row>
    <row r="78" spans="1:20">
      <c r="A78" t="s">
        <v>5828</v>
      </c>
      <c r="B78" s="1">
        <v>43483</v>
      </c>
      <c r="C78" s="1">
        <v>43980</v>
      </c>
      <c r="D78" s="3">
        <v>77</v>
      </c>
      <c r="E78" s="3">
        <f t="shared" si="1"/>
        <v>39</v>
      </c>
      <c r="F78" s="3">
        <v>11</v>
      </c>
      <c r="G78" s="3">
        <v>21</v>
      </c>
    </row>
    <row r="79" spans="1:20">
      <c r="A79" t="s">
        <v>5992</v>
      </c>
      <c r="B79" s="1">
        <v>43963</v>
      </c>
      <c r="C79" s="1">
        <v>43965</v>
      </c>
      <c r="D79" s="3">
        <v>78</v>
      </c>
      <c r="E79" s="3">
        <f t="shared" si="1"/>
        <v>35</v>
      </c>
      <c r="F79" s="3">
        <v>21</v>
      </c>
      <c r="G79" s="3">
        <v>33</v>
      </c>
    </row>
    <row r="80" spans="1:20">
      <c r="A80" t="s">
        <v>6258</v>
      </c>
      <c r="B80" s="1">
        <v>43956</v>
      </c>
      <c r="C80" s="1">
        <v>43865</v>
      </c>
      <c r="D80" s="3">
        <v>79</v>
      </c>
      <c r="E80" s="3">
        <f t="shared" si="1"/>
        <v>13</v>
      </c>
      <c r="F80" s="3">
        <v>7</v>
      </c>
      <c r="G80" s="3">
        <v>30</v>
      </c>
      <c r="H80" s="3">
        <v>42</v>
      </c>
      <c r="I80">
        <v>50</v>
      </c>
      <c r="J80">
        <v>57</v>
      </c>
      <c r="K80">
        <v>89</v>
      </c>
      <c r="L80">
        <v>99</v>
      </c>
      <c r="M80" s="3">
        <v>104</v>
      </c>
      <c r="N80">
        <v>112</v>
      </c>
    </row>
    <row r="81" spans="1:29">
      <c r="A81" t="s">
        <v>2891</v>
      </c>
      <c r="B81" s="1">
        <v>43934</v>
      </c>
      <c r="C81" s="1">
        <v>43924</v>
      </c>
      <c r="D81" s="3">
        <v>80</v>
      </c>
      <c r="E81" s="3">
        <f t="shared" si="1"/>
        <v>58</v>
      </c>
      <c r="F81" s="3">
        <v>15</v>
      </c>
    </row>
    <row r="82" spans="1:29">
      <c r="A82" t="s">
        <v>6251</v>
      </c>
      <c r="B82" s="1">
        <v>43546</v>
      </c>
      <c r="C82" s="1">
        <v>43908</v>
      </c>
      <c r="D82" s="3">
        <v>81</v>
      </c>
      <c r="E82" s="3">
        <f t="shared" si="1"/>
        <v>23</v>
      </c>
      <c r="F82" s="3">
        <v>12</v>
      </c>
      <c r="G82" s="3">
        <v>28</v>
      </c>
      <c r="H82" s="3">
        <v>40</v>
      </c>
      <c r="I82">
        <v>78</v>
      </c>
    </row>
    <row r="83" spans="1:29">
      <c r="A83" t="s">
        <v>6004</v>
      </c>
      <c r="B83" s="1">
        <v>43998</v>
      </c>
      <c r="C83" s="1">
        <v>43997</v>
      </c>
      <c r="D83" s="3">
        <v>82</v>
      </c>
      <c r="E83" s="3">
        <f t="shared" si="1"/>
        <v>16</v>
      </c>
      <c r="F83" s="3">
        <v>20</v>
      </c>
      <c r="G83" s="3">
        <v>24</v>
      </c>
      <c r="H83" s="3">
        <v>33</v>
      </c>
    </row>
    <row r="84" spans="1:29">
      <c r="A84" t="s">
        <v>4355</v>
      </c>
      <c r="B84" s="1">
        <v>43655</v>
      </c>
      <c r="C84" s="1">
        <v>44006</v>
      </c>
      <c r="D84" s="3">
        <v>83</v>
      </c>
      <c r="E84" s="3">
        <f t="shared" si="1"/>
        <v>21</v>
      </c>
      <c r="F84" s="3">
        <v>6</v>
      </c>
      <c r="G84" s="3">
        <v>21</v>
      </c>
    </row>
    <row r="85" spans="1:29">
      <c r="A85" t="s">
        <v>5985</v>
      </c>
      <c r="B85" s="1">
        <v>43934</v>
      </c>
      <c r="C85" s="1">
        <v>44018</v>
      </c>
      <c r="D85" s="3">
        <v>84</v>
      </c>
      <c r="E85" s="3">
        <f t="shared" si="1"/>
        <v>176</v>
      </c>
      <c r="F85" s="3">
        <v>15</v>
      </c>
    </row>
    <row r="86" spans="1:29">
      <c r="A86" t="s">
        <v>1055</v>
      </c>
      <c r="B86" s="1">
        <v>43998</v>
      </c>
      <c r="C86" s="1">
        <v>43889</v>
      </c>
      <c r="D86" s="3">
        <v>85</v>
      </c>
      <c r="E86" s="3">
        <f t="shared" si="1"/>
        <v>29</v>
      </c>
      <c r="F86" s="3">
        <v>14</v>
      </c>
      <c r="G86" s="3">
        <v>25</v>
      </c>
      <c r="H86" s="3">
        <v>36</v>
      </c>
      <c r="I86">
        <v>53</v>
      </c>
      <c r="J86">
        <v>72</v>
      </c>
      <c r="K86">
        <v>81</v>
      </c>
      <c r="L86">
        <v>94</v>
      </c>
      <c r="M86" s="3">
        <v>98</v>
      </c>
    </row>
    <row r="87" spans="1:29">
      <c r="A87" t="s">
        <v>4525</v>
      </c>
      <c r="B87" s="1">
        <v>43935</v>
      </c>
      <c r="C87" s="1">
        <v>44028</v>
      </c>
      <c r="D87" s="3">
        <v>86</v>
      </c>
      <c r="E87" s="3">
        <f t="shared" si="1"/>
        <v>7</v>
      </c>
      <c r="F87" s="3">
        <v>12</v>
      </c>
    </row>
    <row r="88" spans="1:29">
      <c r="A88" t="s">
        <v>8562</v>
      </c>
      <c r="B88" s="1">
        <v>43945</v>
      </c>
      <c r="C88" s="1">
        <v>44001</v>
      </c>
      <c r="D88" s="3">
        <v>87</v>
      </c>
      <c r="E88" s="3">
        <f t="shared" si="1"/>
        <v>23</v>
      </c>
      <c r="F88" s="3">
        <v>28</v>
      </c>
    </row>
    <row r="89" spans="1:29">
      <c r="A89" t="s">
        <v>4579</v>
      </c>
      <c r="B89" s="1">
        <v>43987</v>
      </c>
      <c r="C89" s="1">
        <v>44006</v>
      </c>
      <c r="D89" s="3">
        <v>88</v>
      </c>
      <c r="E89" s="3">
        <f t="shared" si="1"/>
        <v>15</v>
      </c>
      <c r="F89" s="3">
        <v>5</v>
      </c>
      <c r="G89" s="3">
        <v>13</v>
      </c>
      <c r="H89" s="3">
        <v>21</v>
      </c>
    </row>
    <row r="90" spans="1:29">
      <c r="A90" t="s">
        <v>7174</v>
      </c>
      <c r="B90" s="1">
        <v>44032</v>
      </c>
      <c r="C90" s="1">
        <v>43965</v>
      </c>
      <c r="D90" s="3">
        <v>89</v>
      </c>
      <c r="E90" s="3">
        <f t="shared" si="1"/>
        <v>19</v>
      </c>
      <c r="F90" s="3">
        <v>19</v>
      </c>
      <c r="G90" s="3">
        <v>30</v>
      </c>
      <c r="H90" s="3">
        <v>35</v>
      </c>
      <c r="I90">
        <v>52</v>
      </c>
    </row>
    <row r="91" spans="1:29">
      <c r="A91" t="s">
        <v>8956</v>
      </c>
      <c r="B91" s="1">
        <v>43679</v>
      </c>
      <c r="C91" s="1">
        <v>43874</v>
      </c>
      <c r="D91" s="3">
        <v>90</v>
      </c>
      <c r="E91" s="3">
        <f t="shared" si="1"/>
        <v>35</v>
      </c>
      <c r="F91" s="3">
        <v>10</v>
      </c>
      <c r="G91" s="3">
        <v>24</v>
      </c>
      <c r="H91" s="3">
        <v>35</v>
      </c>
      <c r="I91">
        <v>49</v>
      </c>
      <c r="J91">
        <v>55</v>
      </c>
      <c r="K91">
        <v>63</v>
      </c>
      <c r="L91">
        <v>84</v>
      </c>
      <c r="M91" s="3">
        <v>104</v>
      </c>
    </row>
    <row r="92" spans="1:29">
      <c r="A92" t="s">
        <v>6570</v>
      </c>
      <c r="B92" s="1">
        <v>43920</v>
      </c>
      <c r="C92" s="1">
        <v>43924</v>
      </c>
      <c r="D92" s="3">
        <v>91</v>
      </c>
      <c r="E92" s="3">
        <f t="shared" si="1"/>
        <v>61</v>
      </c>
      <c r="F92" s="3">
        <v>15</v>
      </c>
      <c r="G92" s="3">
        <v>28</v>
      </c>
      <c r="H92" s="3">
        <v>59</v>
      </c>
      <c r="I92">
        <v>70</v>
      </c>
      <c r="J92">
        <v>78</v>
      </c>
    </row>
    <row r="93" spans="1:29">
      <c r="A93" t="s">
        <v>6059</v>
      </c>
      <c r="B93" s="1">
        <v>43934</v>
      </c>
      <c r="C93" s="1">
        <v>44004</v>
      </c>
      <c r="D93" s="3">
        <v>92</v>
      </c>
      <c r="E93" s="3">
        <f t="shared" si="1"/>
        <v>15</v>
      </c>
      <c r="F93" s="3">
        <v>9</v>
      </c>
      <c r="G93" s="3">
        <v>15</v>
      </c>
    </row>
    <row r="94" spans="1:29">
      <c r="A94" t="s">
        <v>9221</v>
      </c>
      <c r="B94" s="1">
        <v>43962</v>
      </c>
      <c r="C94" s="1">
        <v>43957</v>
      </c>
      <c r="D94" s="3">
        <v>93</v>
      </c>
      <c r="E94" s="3">
        <f t="shared" si="1"/>
        <v>13</v>
      </c>
      <c r="F94" s="3">
        <v>6</v>
      </c>
      <c r="G94" s="3">
        <v>12</v>
      </c>
      <c r="H94" s="3">
        <v>16</v>
      </c>
      <c r="I94">
        <v>21</v>
      </c>
      <c r="J94">
        <v>36</v>
      </c>
      <c r="K94">
        <v>50</v>
      </c>
      <c r="L94">
        <v>59</v>
      </c>
    </row>
    <row r="95" spans="1:29">
      <c r="A95" t="s">
        <v>4787</v>
      </c>
      <c r="B95" s="1">
        <v>43987</v>
      </c>
      <c r="C95" s="1">
        <v>43641</v>
      </c>
      <c r="D95" s="3">
        <v>94</v>
      </c>
      <c r="E95" s="3">
        <f t="shared" si="1"/>
        <v>28</v>
      </c>
      <c r="F95" s="3">
        <v>12</v>
      </c>
      <c r="G95" s="3">
        <v>19</v>
      </c>
      <c r="H95" s="3">
        <v>23</v>
      </c>
      <c r="I95">
        <v>30</v>
      </c>
      <c r="J95">
        <v>36</v>
      </c>
      <c r="K95">
        <v>48</v>
      </c>
      <c r="L95">
        <v>69</v>
      </c>
      <c r="M95" s="3">
        <v>75</v>
      </c>
      <c r="N95">
        <v>84</v>
      </c>
      <c r="O95">
        <v>108</v>
      </c>
      <c r="P95">
        <v>112</v>
      </c>
      <c r="Q95">
        <v>126</v>
      </c>
      <c r="R95">
        <v>148</v>
      </c>
      <c r="S95">
        <v>152</v>
      </c>
      <c r="T95">
        <v>171</v>
      </c>
      <c r="U95">
        <v>180</v>
      </c>
      <c r="V95">
        <v>185</v>
      </c>
      <c r="W95">
        <v>196</v>
      </c>
      <c r="X95">
        <v>207</v>
      </c>
      <c r="Y95">
        <v>212</v>
      </c>
      <c r="Z95">
        <v>216</v>
      </c>
      <c r="AA95">
        <v>225</v>
      </c>
      <c r="AB95">
        <v>245</v>
      </c>
      <c r="AC95">
        <v>250</v>
      </c>
    </row>
    <row r="96" spans="1:29">
      <c r="A96" t="s">
        <v>6527</v>
      </c>
      <c r="B96" s="1">
        <v>44040</v>
      </c>
      <c r="C96" s="1">
        <v>43868</v>
      </c>
      <c r="D96" s="3">
        <v>95</v>
      </c>
      <c r="E96" s="3">
        <f t="shared" si="1"/>
        <v>34</v>
      </c>
      <c r="F96" s="3">
        <v>14</v>
      </c>
      <c r="G96" s="3">
        <v>27</v>
      </c>
      <c r="H96" s="3">
        <v>39</v>
      </c>
      <c r="I96">
        <v>54</v>
      </c>
      <c r="J96">
        <v>68</v>
      </c>
      <c r="K96">
        <v>88</v>
      </c>
      <c r="L96">
        <v>120</v>
      </c>
    </row>
    <row r="97" spans="1:30">
      <c r="A97" t="s">
        <v>5592</v>
      </c>
      <c r="B97" s="1">
        <v>43951</v>
      </c>
      <c r="C97" s="1">
        <v>44027</v>
      </c>
      <c r="D97" s="3">
        <v>96</v>
      </c>
      <c r="E97" s="3">
        <f t="shared" si="1"/>
        <v>61</v>
      </c>
      <c r="F97" s="3">
        <v>14</v>
      </c>
    </row>
    <row r="98" spans="1:30">
      <c r="A98" t="s">
        <v>8963</v>
      </c>
      <c r="B98" s="1">
        <v>43930</v>
      </c>
      <c r="C98" s="1">
        <v>43857</v>
      </c>
      <c r="D98" s="3">
        <v>97</v>
      </c>
      <c r="E98" s="3">
        <f t="shared" si="1"/>
        <v>12</v>
      </c>
      <c r="F98" s="3">
        <v>15</v>
      </c>
      <c r="G98" s="3">
        <v>24</v>
      </c>
      <c r="H98" s="3">
        <v>36</v>
      </c>
      <c r="I98">
        <v>48</v>
      </c>
      <c r="J98">
        <v>64</v>
      </c>
      <c r="K98">
        <v>76</v>
      </c>
      <c r="L98">
        <v>90</v>
      </c>
      <c r="M98" s="3">
        <v>107</v>
      </c>
    </row>
    <row r="99" spans="1:30">
      <c r="A99" t="s">
        <v>6341</v>
      </c>
      <c r="B99" s="1">
        <v>43998</v>
      </c>
      <c r="C99" s="1">
        <v>43847</v>
      </c>
      <c r="D99" s="3">
        <v>98</v>
      </c>
      <c r="E99" s="3">
        <f t="shared" si="1"/>
        <v>34</v>
      </c>
      <c r="F99" s="3">
        <v>28</v>
      </c>
      <c r="G99" s="3">
        <v>37</v>
      </c>
      <c r="H99" s="3">
        <v>42</v>
      </c>
      <c r="I99">
        <v>53</v>
      </c>
      <c r="J99">
        <v>69</v>
      </c>
      <c r="K99">
        <v>81</v>
      </c>
      <c r="L99">
        <v>101</v>
      </c>
      <c r="M99" s="3">
        <v>112</v>
      </c>
    </row>
    <row r="100" spans="1:30">
      <c r="A100" t="s">
        <v>5836</v>
      </c>
      <c r="B100" s="1">
        <v>44018</v>
      </c>
      <c r="C100" s="1">
        <v>43539</v>
      </c>
      <c r="D100" s="3">
        <v>99</v>
      </c>
      <c r="E100" s="3">
        <f t="shared" si="1"/>
        <v>20</v>
      </c>
      <c r="F100" s="3">
        <v>24</v>
      </c>
      <c r="G100" s="3">
        <v>30</v>
      </c>
      <c r="H100" s="3">
        <v>42</v>
      </c>
      <c r="I100">
        <v>51</v>
      </c>
      <c r="J100">
        <v>70</v>
      </c>
      <c r="K100">
        <v>77</v>
      </c>
      <c r="L100">
        <v>84</v>
      </c>
      <c r="M100" s="3">
        <v>105</v>
      </c>
      <c r="N100">
        <v>122</v>
      </c>
      <c r="O100">
        <v>129</v>
      </c>
      <c r="P100">
        <v>139</v>
      </c>
      <c r="Q100">
        <v>169</v>
      </c>
      <c r="R100">
        <v>177</v>
      </c>
      <c r="S100">
        <v>182</v>
      </c>
      <c r="T100">
        <v>192</v>
      </c>
      <c r="U100">
        <v>205</v>
      </c>
      <c r="V100">
        <v>210</v>
      </c>
      <c r="W100">
        <v>233</v>
      </c>
      <c r="X100">
        <v>241</v>
      </c>
      <c r="Y100">
        <v>255</v>
      </c>
      <c r="Z100">
        <v>273</v>
      </c>
      <c r="AA100">
        <v>294</v>
      </c>
      <c r="AB100">
        <v>315</v>
      </c>
      <c r="AC100">
        <v>326</v>
      </c>
      <c r="AD100">
        <v>335</v>
      </c>
    </row>
    <row r="101" spans="1:30">
      <c r="A101" t="s">
        <v>8197</v>
      </c>
      <c r="B101" s="1">
        <v>43893</v>
      </c>
      <c r="C101" s="1">
        <v>43936</v>
      </c>
      <c r="D101" s="3">
        <v>100</v>
      </c>
      <c r="E101" s="3">
        <f t="shared" si="1"/>
        <v>20</v>
      </c>
      <c r="F101" s="3">
        <v>12</v>
      </c>
      <c r="G101" s="3">
        <v>21</v>
      </c>
      <c r="H101" s="3">
        <v>42</v>
      </c>
      <c r="I101">
        <v>50</v>
      </c>
      <c r="J101">
        <v>70</v>
      </c>
      <c r="K101">
        <v>75</v>
      </c>
    </row>
    <row r="102" spans="1:30">
      <c r="A102" t="s">
        <v>1292</v>
      </c>
      <c r="B102" s="1">
        <v>43998</v>
      </c>
      <c r="C102" s="1">
        <v>43965</v>
      </c>
      <c r="F102" s="3">
        <v>21</v>
      </c>
      <c r="G102" s="3">
        <v>30</v>
      </c>
      <c r="H102" s="3">
        <v>38</v>
      </c>
      <c r="I102">
        <v>55</v>
      </c>
    </row>
    <row r="103" spans="1:30">
      <c r="A103" t="s">
        <v>3244</v>
      </c>
      <c r="B103" s="1">
        <v>44032</v>
      </c>
      <c r="C103" s="1">
        <v>44028</v>
      </c>
      <c r="F103" s="3">
        <v>12</v>
      </c>
    </row>
    <row r="104" spans="1:30">
      <c r="A104" t="s">
        <v>5289</v>
      </c>
      <c r="B104" s="1">
        <v>43943</v>
      </c>
      <c r="C104" s="1">
        <v>44011</v>
      </c>
      <c r="F104" s="3">
        <v>12</v>
      </c>
    </row>
    <row r="105" spans="1:30">
      <c r="A105" t="s">
        <v>7611</v>
      </c>
      <c r="B105" s="1">
        <v>43882</v>
      </c>
      <c r="C105" s="1">
        <v>43977</v>
      </c>
      <c r="F105" s="3">
        <v>7</v>
      </c>
      <c r="G105" s="3">
        <v>12</v>
      </c>
      <c r="H105" s="3">
        <v>27</v>
      </c>
      <c r="I105">
        <v>35</v>
      </c>
    </row>
    <row r="106" spans="1:30">
      <c r="A106" t="s">
        <v>1766</v>
      </c>
      <c r="B106" s="1">
        <v>43921</v>
      </c>
      <c r="C106" s="1">
        <v>43924</v>
      </c>
      <c r="F106" s="3">
        <v>16</v>
      </c>
      <c r="G106" s="3">
        <v>28</v>
      </c>
      <c r="H106" s="3">
        <v>48</v>
      </c>
      <c r="I106">
        <v>60</v>
      </c>
      <c r="J106">
        <v>71</v>
      </c>
    </row>
    <row r="107" spans="1:30">
      <c r="A107" t="s">
        <v>5079</v>
      </c>
      <c r="B107" s="1">
        <v>43998</v>
      </c>
      <c r="C107" s="1">
        <v>44026</v>
      </c>
      <c r="F107" s="3">
        <v>6</v>
      </c>
      <c r="G107" s="3">
        <v>15</v>
      </c>
    </row>
    <row r="108" spans="1:30">
      <c r="A108" t="s">
        <v>9076</v>
      </c>
      <c r="B108" s="1">
        <v>43928</v>
      </c>
      <c r="C108" s="1">
        <v>43924</v>
      </c>
      <c r="F108" s="3">
        <v>7</v>
      </c>
      <c r="G108" s="3">
        <v>11</v>
      </c>
      <c r="H108" s="3">
        <v>28</v>
      </c>
      <c r="I108">
        <v>48</v>
      </c>
      <c r="J108">
        <v>56</v>
      </c>
      <c r="K108">
        <v>66</v>
      </c>
    </row>
    <row r="109" spans="1:30">
      <c r="A109" t="s">
        <v>6015</v>
      </c>
      <c r="B109" s="1">
        <v>43627</v>
      </c>
      <c r="C109" s="1">
        <v>43965</v>
      </c>
      <c r="F109" s="3">
        <v>21</v>
      </c>
      <c r="G109" s="3">
        <v>28</v>
      </c>
      <c r="H109" s="3">
        <v>41</v>
      </c>
      <c r="I109">
        <v>45</v>
      </c>
    </row>
    <row r="110" spans="1:30">
      <c r="A110" t="s">
        <v>6691</v>
      </c>
      <c r="B110" s="1">
        <v>44025</v>
      </c>
      <c r="C110" s="1">
        <v>43965</v>
      </c>
      <c r="F110" s="3">
        <v>21</v>
      </c>
      <c r="G110" s="3">
        <v>30</v>
      </c>
      <c r="H110" s="3">
        <v>41</v>
      </c>
    </row>
    <row r="111" spans="1:30">
      <c r="A111" t="s">
        <v>286</v>
      </c>
      <c r="B111" s="1">
        <v>44005</v>
      </c>
      <c r="C111" s="1">
        <v>43986</v>
      </c>
      <c r="F111" s="3">
        <v>5</v>
      </c>
      <c r="G111" s="3">
        <v>35</v>
      </c>
    </row>
    <row r="112" spans="1:30">
      <c r="A112" t="s">
        <v>3787</v>
      </c>
      <c r="B112" s="1">
        <v>43930</v>
      </c>
      <c r="C112" s="1">
        <v>43993</v>
      </c>
      <c r="F112" s="3">
        <v>12</v>
      </c>
      <c r="G112" s="3">
        <v>30</v>
      </c>
    </row>
    <row r="113" spans="1:23">
      <c r="A113" t="s">
        <v>3146</v>
      </c>
      <c r="B113" s="1">
        <v>44021</v>
      </c>
      <c r="C113" s="1">
        <v>43871</v>
      </c>
      <c r="F113" s="3">
        <v>5</v>
      </c>
      <c r="G113" s="3">
        <v>12</v>
      </c>
      <c r="H113" s="3">
        <v>27</v>
      </c>
      <c r="I113">
        <v>35</v>
      </c>
      <c r="J113">
        <v>49</v>
      </c>
      <c r="K113">
        <v>66</v>
      </c>
      <c r="L113">
        <v>76</v>
      </c>
      <c r="M113" s="3">
        <v>85</v>
      </c>
      <c r="N113">
        <v>102</v>
      </c>
      <c r="O113">
        <v>110</v>
      </c>
      <c r="P113">
        <v>120</v>
      </c>
    </row>
    <row r="114" spans="1:23">
      <c r="A114" t="s">
        <v>5106</v>
      </c>
      <c r="B114" s="1">
        <v>43886</v>
      </c>
      <c r="C114" s="1">
        <v>43966</v>
      </c>
      <c r="F114" s="3">
        <v>14</v>
      </c>
      <c r="G114" s="3">
        <v>18</v>
      </c>
      <c r="H114" s="3">
        <v>27</v>
      </c>
    </row>
    <row r="115" spans="1:23">
      <c r="A115" t="s">
        <v>77</v>
      </c>
      <c r="B115" s="1">
        <v>44021</v>
      </c>
      <c r="C115" s="1">
        <v>43915</v>
      </c>
      <c r="F115" s="3">
        <v>7</v>
      </c>
      <c r="G115" s="3">
        <v>21</v>
      </c>
      <c r="H115" s="3">
        <v>30</v>
      </c>
      <c r="I115">
        <v>34</v>
      </c>
      <c r="J115">
        <v>45</v>
      </c>
      <c r="K115">
        <v>56</v>
      </c>
      <c r="L115">
        <v>76</v>
      </c>
    </row>
    <row r="116" spans="1:23">
      <c r="A116" t="s">
        <v>5044</v>
      </c>
      <c r="B116" s="1">
        <v>43914</v>
      </c>
      <c r="C116" s="1">
        <v>43937</v>
      </c>
      <c r="F116" s="3">
        <v>12</v>
      </c>
      <c r="G116" s="3">
        <v>21</v>
      </c>
      <c r="H116" s="3">
        <v>53</v>
      </c>
      <c r="I116">
        <v>58</v>
      </c>
      <c r="J116">
        <v>63</v>
      </c>
    </row>
    <row r="117" spans="1:23">
      <c r="A117" t="s">
        <v>1212</v>
      </c>
      <c r="B117" s="1">
        <v>43934</v>
      </c>
      <c r="C117" s="1">
        <v>43936</v>
      </c>
      <c r="F117" s="3">
        <v>9</v>
      </c>
      <c r="G117" s="3">
        <v>21</v>
      </c>
      <c r="H117" s="3">
        <v>40</v>
      </c>
      <c r="I117">
        <v>62</v>
      </c>
    </row>
    <row r="118" spans="1:23">
      <c r="A118" t="s">
        <v>3066</v>
      </c>
      <c r="B118" s="1">
        <v>43846</v>
      </c>
      <c r="C118" s="1">
        <v>44008</v>
      </c>
      <c r="F118" s="3">
        <v>7</v>
      </c>
    </row>
    <row r="119" spans="1:23">
      <c r="A119" t="s">
        <v>6758</v>
      </c>
      <c r="B119" s="1">
        <v>43832</v>
      </c>
      <c r="C119" s="1">
        <v>44004</v>
      </c>
      <c r="F119" s="3">
        <v>9</v>
      </c>
      <c r="G119" s="3">
        <v>15</v>
      </c>
    </row>
    <row r="120" spans="1:23">
      <c r="A120" t="s">
        <v>1436</v>
      </c>
      <c r="B120" s="1">
        <v>43950</v>
      </c>
      <c r="C120" s="1">
        <v>43874</v>
      </c>
      <c r="F120" s="3">
        <v>10</v>
      </c>
      <c r="G120" s="3">
        <v>24</v>
      </c>
      <c r="H120" s="3">
        <v>42</v>
      </c>
      <c r="I120">
        <v>46</v>
      </c>
      <c r="J120">
        <v>50</v>
      </c>
      <c r="K120">
        <v>56</v>
      </c>
      <c r="L120">
        <v>64</v>
      </c>
      <c r="M120" s="3">
        <v>84</v>
      </c>
      <c r="N120">
        <v>94</v>
      </c>
      <c r="O120">
        <v>104</v>
      </c>
    </row>
    <row r="121" spans="1:23">
      <c r="A121" t="s">
        <v>7723</v>
      </c>
      <c r="B121" s="1">
        <v>43762</v>
      </c>
      <c r="C121" s="1">
        <v>43906</v>
      </c>
      <c r="F121" s="3">
        <v>5</v>
      </c>
      <c r="G121" s="3">
        <v>21</v>
      </c>
      <c r="H121" s="3">
        <v>43</v>
      </c>
      <c r="I121">
        <v>61</v>
      </c>
      <c r="J121">
        <v>72</v>
      </c>
      <c r="K121">
        <v>80</v>
      </c>
      <c r="L121">
        <v>90</v>
      </c>
    </row>
    <row r="122" spans="1:23">
      <c r="A122" t="s">
        <v>4079</v>
      </c>
      <c r="B122" s="1">
        <v>44006</v>
      </c>
      <c r="C122" s="1">
        <v>44000</v>
      </c>
      <c r="F122" s="3">
        <v>8</v>
      </c>
      <c r="G122" s="3">
        <v>14</v>
      </c>
      <c r="H122" s="3">
        <v>30</v>
      </c>
    </row>
    <row r="123" spans="1:23">
      <c r="A123" t="s">
        <v>553</v>
      </c>
      <c r="B123" s="1">
        <v>44014</v>
      </c>
      <c r="C123" s="1">
        <v>43980</v>
      </c>
      <c r="F123" s="3">
        <v>7</v>
      </c>
    </row>
    <row r="124" spans="1:23">
      <c r="A124" t="s">
        <v>6363</v>
      </c>
      <c r="B124" s="1">
        <v>43930</v>
      </c>
      <c r="C124" s="1">
        <v>43924</v>
      </c>
      <c r="F124" s="3">
        <v>15</v>
      </c>
      <c r="G124" s="3">
        <v>28</v>
      </c>
      <c r="H124" s="3">
        <v>48</v>
      </c>
      <c r="I124">
        <v>60</v>
      </c>
      <c r="J124">
        <v>71</v>
      </c>
    </row>
    <row r="125" spans="1:23">
      <c r="A125" t="s">
        <v>7774</v>
      </c>
      <c r="B125" s="1">
        <v>43903</v>
      </c>
      <c r="C125" s="1">
        <v>44035</v>
      </c>
      <c r="F125" s="3">
        <v>7</v>
      </c>
    </row>
    <row r="126" spans="1:23">
      <c r="A126" t="s">
        <v>2840</v>
      </c>
      <c r="B126" s="1">
        <v>43867</v>
      </c>
      <c r="C126" s="1">
        <v>43965</v>
      </c>
      <c r="F126" s="3">
        <v>11</v>
      </c>
      <c r="G126" s="3">
        <v>24</v>
      </c>
      <c r="H126" s="3">
        <v>30</v>
      </c>
      <c r="I126">
        <v>50</v>
      </c>
    </row>
    <row r="127" spans="1:23">
      <c r="A127" t="s">
        <v>7910</v>
      </c>
      <c r="B127" s="1">
        <v>43928</v>
      </c>
      <c r="C127" s="1">
        <v>43802</v>
      </c>
      <c r="F127" s="3">
        <v>7</v>
      </c>
      <c r="G127" s="3">
        <v>15</v>
      </c>
      <c r="H127" s="3">
        <v>36</v>
      </c>
      <c r="I127">
        <v>40</v>
      </c>
      <c r="J127">
        <v>72</v>
      </c>
      <c r="K127">
        <v>84</v>
      </c>
      <c r="L127">
        <v>104</v>
      </c>
      <c r="M127" s="3">
        <v>112</v>
      </c>
      <c r="N127">
        <v>118</v>
      </c>
      <c r="O127">
        <v>150</v>
      </c>
      <c r="P127">
        <v>166</v>
      </c>
    </row>
    <row r="128" spans="1:23">
      <c r="A128" t="s">
        <v>3489</v>
      </c>
      <c r="B128" s="1">
        <v>43998</v>
      </c>
      <c r="C128" s="1">
        <v>43651</v>
      </c>
      <c r="F128" s="3">
        <v>9</v>
      </c>
      <c r="G128" s="3">
        <v>13</v>
      </c>
      <c r="H128" s="3">
        <v>21</v>
      </c>
      <c r="I128">
        <v>54</v>
      </c>
      <c r="J128">
        <v>70</v>
      </c>
      <c r="K128">
        <v>82</v>
      </c>
      <c r="L128">
        <v>105</v>
      </c>
      <c r="M128" s="3">
        <v>127</v>
      </c>
      <c r="N128">
        <v>141</v>
      </c>
      <c r="O128">
        <v>149</v>
      </c>
      <c r="P128">
        <v>165</v>
      </c>
      <c r="Q128">
        <v>178</v>
      </c>
      <c r="R128">
        <v>200</v>
      </c>
      <c r="S128">
        <v>204</v>
      </c>
      <c r="T128">
        <v>209</v>
      </c>
      <c r="U128">
        <v>217</v>
      </c>
      <c r="V128">
        <v>247</v>
      </c>
      <c r="W128">
        <v>270</v>
      </c>
    </row>
    <row r="129" spans="1:16">
      <c r="A129" t="s">
        <v>9240</v>
      </c>
      <c r="B129" s="1">
        <v>43991</v>
      </c>
      <c r="C129" s="1">
        <v>43970</v>
      </c>
      <c r="F129" s="3">
        <v>18</v>
      </c>
      <c r="G129" s="3">
        <v>29</v>
      </c>
      <c r="H129" s="3">
        <v>35</v>
      </c>
      <c r="I129">
        <v>51</v>
      </c>
    </row>
    <row r="130" spans="1:16">
      <c r="A130" t="s">
        <v>6390</v>
      </c>
      <c r="B130" s="1">
        <v>44014</v>
      </c>
      <c r="C130" s="1">
        <v>43986</v>
      </c>
      <c r="F130" s="3">
        <v>16</v>
      </c>
      <c r="G130" s="3">
        <v>24</v>
      </c>
    </row>
    <row r="131" spans="1:16">
      <c r="A131" t="s">
        <v>6355</v>
      </c>
      <c r="B131" s="1">
        <v>43984</v>
      </c>
      <c r="C131" s="1">
        <v>44000</v>
      </c>
      <c r="F131" s="3">
        <v>21</v>
      </c>
      <c r="G131" s="3">
        <v>27</v>
      </c>
    </row>
    <row r="132" spans="1:16">
      <c r="A132" t="s">
        <v>6271</v>
      </c>
      <c r="B132" s="1">
        <v>43915</v>
      </c>
      <c r="C132" s="1">
        <v>43923</v>
      </c>
      <c r="F132" s="3">
        <v>16</v>
      </c>
      <c r="G132" s="3">
        <v>29</v>
      </c>
      <c r="H132" s="3">
        <v>48</v>
      </c>
      <c r="I132">
        <v>56</v>
      </c>
      <c r="J132">
        <v>60</v>
      </c>
      <c r="K132">
        <v>70</v>
      </c>
    </row>
    <row r="133" spans="1:16">
      <c r="A133" t="s">
        <v>3026</v>
      </c>
      <c r="B133" s="1">
        <v>44005</v>
      </c>
      <c r="C133" s="1">
        <v>44011</v>
      </c>
      <c r="F133" s="3">
        <v>7</v>
      </c>
    </row>
    <row r="134" spans="1:16">
      <c r="A134" t="s">
        <v>2058</v>
      </c>
      <c r="B134" s="1">
        <v>44004</v>
      </c>
      <c r="C134" s="1">
        <v>44039</v>
      </c>
      <c r="F134" s="3">
        <v>6</v>
      </c>
    </row>
    <row r="135" spans="1:16">
      <c r="A135" t="s">
        <v>1811</v>
      </c>
      <c r="B135" s="1">
        <v>43565</v>
      </c>
      <c r="C135" s="1">
        <v>43993</v>
      </c>
      <c r="F135" s="3">
        <v>7</v>
      </c>
      <c r="G135" s="3">
        <v>27</v>
      </c>
    </row>
    <row r="136" spans="1:16">
      <c r="A136" t="s">
        <v>2093</v>
      </c>
      <c r="B136" s="1">
        <v>43990</v>
      </c>
      <c r="C136" s="1">
        <v>44022</v>
      </c>
      <c r="F136" s="3">
        <v>14</v>
      </c>
    </row>
    <row r="137" spans="1:16">
      <c r="A137" t="s">
        <v>6285</v>
      </c>
      <c r="B137" s="1">
        <v>43921</v>
      </c>
      <c r="C137" s="1">
        <v>43889</v>
      </c>
      <c r="F137" s="3">
        <v>14</v>
      </c>
      <c r="G137" s="3">
        <v>25</v>
      </c>
      <c r="H137" s="3">
        <v>34</v>
      </c>
      <c r="I137">
        <v>40</v>
      </c>
      <c r="J137">
        <v>53</v>
      </c>
      <c r="K137">
        <v>72</v>
      </c>
      <c r="L137">
        <v>84</v>
      </c>
      <c r="M137" s="3">
        <v>110</v>
      </c>
    </row>
    <row r="138" spans="1:16">
      <c r="A138" t="s">
        <v>5367</v>
      </c>
      <c r="B138" s="1">
        <v>43700</v>
      </c>
      <c r="C138" s="1">
        <v>43874</v>
      </c>
      <c r="F138" s="3">
        <v>10</v>
      </c>
      <c r="G138" s="3">
        <v>24</v>
      </c>
      <c r="H138" s="3">
        <v>35</v>
      </c>
      <c r="I138">
        <v>46</v>
      </c>
      <c r="J138">
        <v>50</v>
      </c>
      <c r="K138">
        <v>54</v>
      </c>
      <c r="L138">
        <v>64</v>
      </c>
      <c r="M138" s="3">
        <v>84</v>
      </c>
      <c r="N138">
        <v>93</v>
      </c>
      <c r="O138">
        <v>104</v>
      </c>
      <c r="P138">
        <v>115</v>
      </c>
    </row>
    <row r="139" spans="1:16">
      <c r="A139" t="s">
        <v>6340</v>
      </c>
      <c r="B139" s="1">
        <v>44014</v>
      </c>
      <c r="C139" s="1">
        <v>44011</v>
      </c>
      <c r="F139" s="3">
        <v>7</v>
      </c>
    </row>
    <row r="140" spans="1:16">
      <c r="A140" t="s">
        <v>1305</v>
      </c>
      <c r="B140" s="1">
        <v>44014</v>
      </c>
      <c r="C140" s="1">
        <v>43965</v>
      </c>
      <c r="F140" s="3">
        <v>21</v>
      </c>
      <c r="G140" s="3">
        <v>30</v>
      </c>
      <c r="H140" s="3">
        <v>38</v>
      </c>
    </row>
    <row r="141" spans="1:16">
      <c r="A141" t="s">
        <v>9126</v>
      </c>
      <c r="B141" s="1">
        <v>43998</v>
      </c>
      <c r="C141" s="1">
        <v>44008</v>
      </c>
      <c r="F141" s="3">
        <v>15</v>
      </c>
    </row>
    <row r="142" spans="1:16">
      <c r="A142" t="s">
        <v>7715</v>
      </c>
      <c r="B142" s="1">
        <v>44018</v>
      </c>
      <c r="C142" s="1">
        <v>44008</v>
      </c>
      <c r="F142" s="3">
        <v>24</v>
      </c>
    </row>
    <row r="143" spans="1:16">
      <c r="A143" t="s">
        <v>6485</v>
      </c>
      <c r="B143" s="1">
        <v>44005</v>
      </c>
      <c r="C143" s="1">
        <v>44026</v>
      </c>
      <c r="F143" s="3">
        <v>15</v>
      </c>
    </row>
    <row r="144" spans="1:16">
      <c r="A144" t="s">
        <v>2282</v>
      </c>
      <c r="B144" s="1">
        <v>43998</v>
      </c>
      <c r="C144" s="1">
        <v>43957</v>
      </c>
      <c r="F144" s="3">
        <v>6</v>
      </c>
      <c r="G144" s="3">
        <v>17</v>
      </c>
      <c r="H144" s="3">
        <v>25</v>
      </c>
      <c r="I144">
        <v>35</v>
      </c>
      <c r="J144">
        <v>42</v>
      </c>
      <c r="K144">
        <v>51</v>
      </c>
      <c r="L144">
        <v>56</v>
      </c>
      <c r="M144" s="3">
        <v>61</v>
      </c>
    </row>
    <row r="145" spans="1:20">
      <c r="A145" t="s">
        <v>1364</v>
      </c>
      <c r="B145" s="1">
        <v>43998</v>
      </c>
      <c r="C145" s="1">
        <v>43889</v>
      </c>
      <c r="F145" s="3">
        <v>9</v>
      </c>
      <c r="G145" s="3">
        <v>14</v>
      </c>
      <c r="H145" s="3">
        <v>25</v>
      </c>
      <c r="I145">
        <v>40</v>
      </c>
      <c r="J145">
        <v>53</v>
      </c>
      <c r="K145">
        <v>72</v>
      </c>
      <c r="L145">
        <v>77</v>
      </c>
    </row>
    <row r="146" spans="1:20">
      <c r="A146" t="s">
        <v>681</v>
      </c>
      <c r="B146" s="1">
        <v>44018</v>
      </c>
      <c r="C146" s="1">
        <v>43973</v>
      </c>
      <c r="F146" s="3">
        <v>15</v>
      </c>
      <c r="G146" s="3">
        <v>24</v>
      </c>
      <c r="H146" s="3">
        <v>35</v>
      </c>
    </row>
    <row r="147" spans="1:20">
      <c r="A147" t="s">
        <v>1764</v>
      </c>
      <c r="B147" s="1">
        <v>43998</v>
      </c>
      <c r="C147" s="1">
        <v>44011</v>
      </c>
      <c r="F147" s="3">
        <v>15</v>
      </c>
    </row>
    <row r="148" spans="1:20">
      <c r="A148" t="s">
        <v>5935</v>
      </c>
      <c r="B148" s="1">
        <v>44006</v>
      </c>
      <c r="C148" s="1">
        <v>43938</v>
      </c>
      <c r="F148" s="3">
        <v>7</v>
      </c>
      <c r="G148" s="3">
        <v>19</v>
      </c>
      <c r="H148" s="3">
        <v>40</v>
      </c>
      <c r="I148">
        <v>45</v>
      </c>
      <c r="J148">
        <v>50</v>
      </c>
      <c r="K148">
        <v>72</v>
      </c>
    </row>
    <row r="149" spans="1:20">
      <c r="A149" t="s">
        <v>3239</v>
      </c>
      <c r="B149" s="1">
        <v>43873</v>
      </c>
      <c r="C149" s="1">
        <v>43965</v>
      </c>
      <c r="F149" s="3">
        <v>21</v>
      </c>
      <c r="G149" s="3">
        <v>30</v>
      </c>
    </row>
    <row r="150" spans="1:20">
      <c r="A150" t="s">
        <v>7848</v>
      </c>
      <c r="B150" s="1">
        <v>44025</v>
      </c>
      <c r="C150" s="1">
        <v>43924</v>
      </c>
      <c r="F150" s="3">
        <v>14</v>
      </c>
      <c r="G150" s="3">
        <v>22</v>
      </c>
      <c r="H150" s="3">
        <v>28</v>
      </c>
      <c r="I150">
        <v>49</v>
      </c>
      <c r="J150">
        <v>60</v>
      </c>
      <c r="K150">
        <v>77</v>
      </c>
      <c r="L150">
        <v>84</v>
      </c>
    </row>
    <row r="151" spans="1:20">
      <c r="A151" t="s">
        <v>7095</v>
      </c>
      <c r="B151" s="1">
        <v>43991</v>
      </c>
      <c r="C151" s="1">
        <v>43844</v>
      </c>
      <c r="F151" s="3">
        <v>8</v>
      </c>
      <c r="G151" s="3">
        <v>13</v>
      </c>
      <c r="H151" s="3">
        <v>31</v>
      </c>
      <c r="I151">
        <v>45</v>
      </c>
      <c r="J151">
        <v>56</v>
      </c>
      <c r="K151">
        <v>63</v>
      </c>
      <c r="L151">
        <v>67</v>
      </c>
      <c r="M151" s="3">
        <v>72</v>
      </c>
      <c r="N151">
        <v>84</v>
      </c>
      <c r="O151">
        <v>96</v>
      </c>
      <c r="P151">
        <v>103</v>
      </c>
      <c r="Q151">
        <v>114</v>
      </c>
      <c r="R151">
        <v>125</v>
      </c>
      <c r="S151">
        <v>129</v>
      </c>
      <c r="T151">
        <v>133</v>
      </c>
    </row>
    <row r="152" spans="1:20">
      <c r="A152" t="s">
        <v>7086</v>
      </c>
      <c r="B152" s="1">
        <v>43945</v>
      </c>
      <c r="C152" s="1">
        <v>44021</v>
      </c>
      <c r="F152" s="3">
        <v>7</v>
      </c>
    </row>
    <row r="153" spans="1:20">
      <c r="A153" t="s">
        <v>8398</v>
      </c>
      <c r="B153" s="1">
        <v>43739</v>
      </c>
      <c r="C153" s="1">
        <v>43993</v>
      </c>
      <c r="F153" s="3">
        <v>7</v>
      </c>
      <c r="G153" s="3">
        <v>11</v>
      </c>
      <c r="H153" s="3">
        <v>21</v>
      </c>
    </row>
    <row r="154" spans="1:20">
      <c r="A154" t="s">
        <v>6116</v>
      </c>
      <c r="B154" s="1">
        <v>44004</v>
      </c>
      <c r="C154" s="1">
        <v>43993</v>
      </c>
      <c r="F154" s="3">
        <v>12</v>
      </c>
    </row>
    <row r="155" spans="1:20">
      <c r="A155" t="s">
        <v>3613</v>
      </c>
      <c r="B155" s="1">
        <v>44035</v>
      </c>
      <c r="C155" s="1">
        <v>44012</v>
      </c>
      <c r="F155" s="3">
        <v>7</v>
      </c>
      <c r="G155" s="3">
        <v>15</v>
      </c>
    </row>
    <row r="156" spans="1:20">
      <c r="A156" t="s">
        <v>5507</v>
      </c>
      <c r="B156" s="1">
        <v>43963</v>
      </c>
      <c r="C156" s="1">
        <v>43948</v>
      </c>
      <c r="F156" s="3">
        <v>14</v>
      </c>
      <c r="G156" s="3">
        <v>32</v>
      </c>
      <c r="H156" s="3">
        <v>48</v>
      </c>
    </row>
    <row r="157" spans="1:20">
      <c r="A157" t="s">
        <v>1925</v>
      </c>
      <c r="B157" s="1">
        <v>43964</v>
      </c>
      <c r="C157" s="1">
        <v>43880</v>
      </c>
      <c r="F157" s="3">
        <v>7</v>
      </c>
      <c r="G157" s="3">
        <v>21</v>
      </c>
      <c r="H157" s="3">
        <v>32</v>
      </c>
      <c r="I157">
        <v>48</v>
      </c>
      <c r="J157">
        <v>63</v>
      </c>
      <c r="K157">
        <v>80</v>
      </c>
      <c r="L157">
        <v>93</v>
      </c>
    </row>
    <row r="158" spans="1:20">
      <c r="A158" t="s">
        <v>5609</v>
      </c>
      <c r="B158" s="1">
        <v>43873</v>
      </c>
      <c r="C158" s="1">
        <v>43965</v>
      </c>
      <c r="F158" s="3">
        <v>14</v>
      </c>
      <c r="G158" s="3">
        <v>30</v>
      </c>
    </row>
    <row r="159" spans="1:20">
      <c r="A159" t="s">
        <v>6278</v>
      </c>
      <c r="B159" s="1">
        <v>43930</v>
      </c>
      <c r="C159" s="1">
        <v>43865</v>
      </c>
      <c r="F159" s="3">
        <v>18</v>
      </c>
      <c r="G159" s="3">
        <v>30</v>
      </c>
      <c r="H159" s="3">
        <v>43</v>
      </c>
      <c r="I159">
        <v>57</v>
      </c>
      <c r="J159">
        <v>70</v>
      </c>
      <c r="K159">
        <v>96</v>
      </c>
    </row>
    <row r="160" spans="1:20">
      <c r="A160" t="s">
        <v>5970</v>
      </c>
      <c r="B160" s="1">
        <v>43868</v>
      </c>
      <c r="C160" s="1">
        <v>43986</v>
      </c>
      <c r="F160" s="3">
        <v>5</v>
      </c>
      <c r="G160" s="3">
        <v>15</v>
      </c>
    </row>
    <row r="161" spans="1:15">
      <c r="A161" t="s">
        <v>2223</v>
      </c>
      <c r="B161" s="1">
        <v>43910</v>
      </c>
      <c r="C161" s="1">
        <v>43958</v>
      </c>
      <c r="F161" s="3">
        <v>19</v>
      </c>
      <c r="G161" s="3">
        <v>24</v>
      </c>
      <c r="H161" s="3">
        <v>42</v>
      </c>
      <c r="I161">
        <v>48</v>
      </c>
      <c r="J161">
        <v>61</v>
      </c>
    </row>
    <row r="162" spans="1:15">
      <c r="A162" t="s">
        <v>6137</v>
      </c>
      <c r="B162" s="1">
        <v>43733</v>
      </c>
      <c r="C162" s="1">
        <v>43994</v>
      </c>
      <c r="F162" s="3">
        <v>5</v>
      </c>
      <c r="G162" s="3">
        <v>21</v>
      </c>
    </row>
    <row r="163" spans="1:15">
      <c r="A163" t="s">
        <v>7809</v>
      </c>
      <c r="B163" s="1">
        <v>43929</v>
      </c>
      <c r="C163" s="1">
        <v>43867</v>
      </c>
      <c r="F163" s="3">
        <v>7</v>
      </c>
      <c r="G163" s="3">
        <v>16</v>
      </c>
      <c r="H163" s="3">
        <v>30</v>
      </c>
      <c r="I163">
        <v>55</v>
      </c>
      <c r="J163">
        <v>84</v>
      </c>
      <c r="K163">
        <v>104</v>
      </c>
    </row>
    <row r="164" spans="1:15">
      <c r="A164" t="s">
        <v>2883</v>
      </c>
      <c r="B164" s="1">
        <v>44029</v>
      </c>
      <c r="C164" s="1">
        <v>43993</v>
      </c>
      <c r="F164" s="3">
        <v>10</v>
      </c>
      <c r="G164" s="3">
        <v>14</v>
      </c>
      <c r="H164" s="3">
        <v>20</v>
      </c>
      <c r="I164">
        <v>30</v>
      </c>
      <c r="J164">
        <v>35</v>
      </c>
    </row>
    <row r="165" spans="1:15">
      <c r="A165" t="s">
        <v>6409</v>
      </c>
      <c r="B165" s="1">
        <v>44014</v>
      </c>
      <c r="C165" s="1">
        <v>43819</v>
      </c>
      <c r="F165" s="3">
        <v>6</v>
      </c>
      <c r="G165" s="3">
        <v>36</v>
      </c>
      <c r="H165" s="3">
        <v>55</v>
      </c>
      <c r="I165">
        <v>59</v>
      </c>
      <c r="J165">
        <v>72</v>
      </c>
      <c r="K165">
        <v>86</v>
      </c>
      <c r="L165">
        <v>99</v>
      </c>
      <c r="M165" s="3">
        <v>119</v>
      </c>
      <c r="N165">
        <v>133</v>
      </c>
      <c r="O165">
        <v>150</v>
      </c>
    </row>
    <row r="166" spans="1:15">
      <c r="A166" t="s">
        <v>2644</v>
      </c>
      <c r="B166" s="1">
        <v>43545</v>
      </c>
      <c r="C166" s="1">
        <v>43973</v>
      </c>
      <c r="F166" s="3">
        <v>5</v>
      </c>
      <c r="G166" s="3">
        <v>35</v>
      </c>
      <c r="H166" s="3">
        <v>39</v>
      </c>
    </row>
    <row r="167" spans="1:15">
      <c r="A167" t="s">
        <v>5925</v>
      </c>
      <c r="B167" s="1">
        <v>44018</v>
      </c>
      <c r="C167" s="1">
        <v>43965</v>
      </c>
      <c r="F167" s="3">
        <v>6</v>
      </c>
      <c r="G167" s="3">
        <v>21</v>
      </c>
      <c r="H167" s="3">
        <v>38</v>
      </c>
      <c r="I167">
        <v>49</v>
      </c>
    </row>
    <row r="168" spans="1:15">
      <c r="A168" t="s">
        <v>6381</v>
      </c>
      <c r="B168" s="1">
        <v>43998</v>
      </c>
      <c r="C168" s="1">
        <v>43948</v>
      </c>
      <c r="F168" s="3">
        <v>15</v>
      </c>
      <c r="G168" s="3">
        <v>49</v>
      </c>
    </row>
    <row r="169" spans="1:15">
      <c r="A169" t="s">
        <v>1039</v>
      </c>
      <c r="B169" s="1">
        <v>44018</v>
      </c>
      <c r="C169" s="1">
        <v>43889</v>
      </c>
      <c r="F169" s="3">
        <v>9</v>
      </c>
      <c r="G169" s="3">
        <v>14</v>
      </c>
      <c r="H169" s="3">
        <v>25</v>
      </c>
      <c r="I169">
        <v>36</v>
      </c>
      <c r="J169">
        <v>40</v>
      </c>
      <c r="K169">
        <v>45</v>
      </c>
      <c r="L169">
        <v>53</v>
      </c>
      <c r="M169" s="3">
        <v>74</v>
      </c>
      <c r="N169">
        <v>84</v>
      </c>
      <c r="O169">
        <v>94</v>
      </c>
    </row>
    <row r="170" spans="1:15">
      <c r="A170" t="s">
        <v>6977</v>
      </c>
      <c r="B170" s="1">
        <v>43999</v>
      </c>
      <c r="C170" s="1">
        <v>43993</v>
      </c>
      <c r="F170" s="3">
        <v>15</v>
      </c>
    </row>
    <row r="171" spans="1:15">
      <c r="A171" t="s">
        <v>4776</v>
      </c>
      <c r="B171" s="1">
        <v>43921</v>
      </c>
      <c r="C171" s="1">
        <v>44008</v>
      </c>
      <c r="F171" s="3">
        <v>8</v>
      </c>
      <c r="G171" s="3">
        <v>24</v>
      </c>
    </row>
    <row r="172" spans="1:15">
      <c r="A172" t="s">
        <v>5951</v>
      </c>
      <c r="B172" s="1">
        <v>43852</v>
      </c>
      <c r="C172" s="1">
        <v>43997</v>
      </c>
      <c r="F172" s="3">
        <v>5</v>
      </c>
      <c r="G172" s="3">
        <v>10</v>
      </c>
      <c r="H172" s="3">
        <v>36</v>
      </c>
    </row>
    <row r="173" spans="1:15">
      <c r="A173" t="s">
        <v>3524</v>
      </c>
      <c r="B173" s="1">
        <v>43990</v>
      </c>
      <c r="C173" s="1">
        <v>43965</v>
      </c>
      <c r="F173" s="3">
        <v>21</v>
      </c>
      <c r="G173" s="3">
        <v>31</v>
      </c>
    </row>
    <row r="174" spans="1:15">
      <c r="A174" t="s">
        <v>5070</v>
      </c>
      <c r="B174" s="1">
        <v>43959</v>
      </c>
      <c r="C174" s="1">
        <v>43965</v>
      </c>
      <c r="F174" s="3">
        <v>21</v>
      </c>
      <c r="G174" s="3">
        <v>33</v>
      </c>
      <c r="H174" s="3">
        <v>53</v>
      </c>
    </row>
    <row r="175" spans="1:15">
      <c r="A175" t="s">
        <v>411</v>
      </c>
      <c r="B175" s="1">
        <v>43998</v>
      </c>
      <c r="C175" s="1">
        <v>44006</v>
      </c>
      <c r="F175" s="3">
        <v>28</v>
      </c>
    </row>
    <row r="176" spans="1:15">
      <c r="A176" t="s">
        <v>2135</v>
      </c>
      <c r="B176" s="1">
        <v>43990</v>
      </c>
      <c r="C176" s="1">
        <v>43993</v>
      </c>
      <c r="F176" s="3">
        <v>10</v>
      </c>
      <c r="G176" s="3">
        <v>21</v>
      </c>
      <c r="H176" s="3">
        <v>35</v>
      </c>
    </row>
    <row r="177" spans="1:26">
      <c r="A177" t="s">
        <v>7413</v>
      </c>
      <c r="B177" s="1">
        <v>43998</v>
      </c>
      <c r="C177" s="1">
        <v>44021</v>
      </c>
      <c r="F177" s="3">
        <v>15</v>
      </c>
    </row>
    <row r="178" spans="1:26">
      <c r="A178" t="s">
        <v>8484</v>
      </c>
      <c r="B178" s="1">
        <v>43865</v>
      </c>
      <c r="C178" s="1">
        <v>44008</v>
      </c>
      <c r="F178" s="3">
        <v>7</v>
      </c>
    </row>
    <row r="179" spans="1:26">
      <c r="A179" t="s">
        <v>250</v>
      </c>
      <c r="B179" s="1">
        <v>43832</v>
      </c>
      <c r="C179" s="1">
        <v>44021</v>
      </c>
      <c r="F179" s="3">
        <v>15</v>
      </c>
    </row>
    <row r="180" spans="1:26">
      <c r="A180" t="s">
        <v>3897</v>
      </c>
      <c r="B180" s="1">
        <v>43998</v>
      </c>
      <c r="C180" s="1">
        <v>43906</v>
      </c>
      <c r="F180" s="3">
        <v>14</v>
      </c>
      <c r="G180" s="3">
        <v>28</v>
      </c>
      <c r="H180" s="3">
        <v>34</v>
      </c>
      <c r="I180">
        <v>42</v>
      </c>
      <c r="J180">
        <v>48</v>
      </c>
      <c r="K180">
        <v>63</v>
      </c>
      <c r="L180">
        <v>72</v>
      </c>
      <c r="M180" s="3">
        <v>83</v>
      </c>
      <c r="N180">
        <v>91</v>
      </c>
      <c r="O180">
        <v>95</v>
      </c>
    </row>
    <row r="181" spans="1:26">
      <c r="A181" t="s">
        <v>3984</v>
      </c>
      <c r="B181" s="1">
        <v>43998</v>
      </c>
      <c r="C181" s="1">
        <v>44026</v>
      </c>
      <c r="F181" s="3">
        <v>6</v>
      </c>
      <c r="G181" s="3">
        <v>14</v>
      </c>
    </row>
    <row r="182" spans="1:26">
      <c r="A182" t="s">
        <v>4011</v>
      </c>
      <c r="B182" s="1">
        <v>44025</v>
      </c>
      <c r="C182" s="1">
        <v>43964</v>
      </c>
      <c r="F182" s="3">
        <v>12</v>
      </c>
      <c r="G182" s="3">
        <v>50</v>
      </c>
    </row>
    <row r="183" spans="1:26">
      <c r="A183" t="s">
        <v>6074</v>
      </c>
      <c r="B183" s="1">
        <v>43787</v>
      </c>
      <c r="C183" s="1">
        <v>43949</v>
      </c>
      <c r="F183" s="3">
        <v>12</v>
      </c>
      <c r="G183" s="3">
        <v>31</v>
      </c>
      <c r="H183" s="3">
        <v>42</v>
      </c>
      <c r="I183">
        <v>55</v>
      </c>
    </row>
    <row r="184" spans="1:26">
      <c r="A184" t="s">
        <v>1397</v>
      </c>
      <c r="B184" s="1">
        <v>43992</v>
      </c>
      <c r="C184" s="1">
        <v>43866</v>
      </c>
      <c r="F184" s="3">
        <v>16</v>
      </c>
      <c r="G184" s="3">
        <v>25</v>
      </c>
      <c r="H184" s="3">
        <v>30</v>
      </c>
      <c r="I184">
        <v>49</v>
      </c>
      <c r="J184">
        <v>56</v>
      </c>
      <c r="K184">
        <v>62</v>
      </c>
      <c r="L184">
        <v>70</v>
      </c>
      <c r="M184" s="3">
        <v>90</v>
      </c>
      <c r="N184">
        <v>99</v>
      </c>
      <c r="O184">
        <v>108</v>
      </c>
      <c r="P184">
        <v>117</v>
      </c>
    </row>
    <row r="185" spans="1:26">
      <c r="A185" t="s">
        <v>4782</v>
      </c>
      <c r="B185" s="1">
        <v>43990</v>
      </c>
      <c r="C185" s="1">
        <v>43980</v>
      </c>
      <c r="F185" s="3">
        <v>21</v>
      </c>
      <c r="G185" s="3">
        <v>28</v>
      </c>
      <c r="H185" s="3">
        <v>41</v>
      </c>
    </row>
    <row r="186" spans="1:26">
      <c r="A186" t="s">
        <v>4435</v>
      </c>
      <c r="B186" s="1">
        <v>43983</v>
      </c>
      <c r="C186" s="1">
        <v>44000</v>
      </c>
      <c r="F186" s="3">
        <v>6</v>
      </c>
      <c r="G186" s="3">
        <v>12</v>
      </c>
    </row>
    <row r="187" spans="1:26">
      <c r="A187" t="s">
        <v>4334</v>
      </c>
      <c r="B187" s="1">
        <v>44005</v>
      </c>
      <c r="C187" s="1">
        <v>44013</v>
      </c>
      <c r="F187" s="3">
        <v>7</v>
      </c>
      <c r="G187" s="3">
        <v>14</v>
      </c>
    </row>
    <row r="188" spans="1:26">
      <c r="A188" t="s">
        <v>8883</v>
      </c>
      <c r="B188" s="1">
        <v>43941</v>
      </c>
      <c r="C188" s="1">
        <v>43864</v>
      </c>
      <c r="F188" s="3">
        <v>18</v>
      </c>
      <c r="G188" s="3">
        <v>34</v>
      </c>
      <c r="H188" s="3">
        <v>55</v>
      </c>
      <c r="I188">
        <v>63</v>
      </c>
      <c r="J188">
        <v>103</v>
      </c>
      <c r="K188">
        <v>112</v>
      </c>
      <c r="L188">
        <v>120</v>
      </c>
    </row>
    <row r="189" spans="1:26">
      <c r="A189" t="s">
        <v>7045</v>
      </c>
      <c r="B189" s="1">
        <v>43916</v>
      </c>
      <c r="C189" s="1">
        <v>43628</v>
      </c>
      <c r="F189" s="3">
        <v>5</v>
      </c>
      <c r="G189" s="3">
        <v>11</v>
      </c>
      <c r="H189" s="3">
        <v>24</v>
      </c>
      <c r="I189">
        <v>54</v>
      </c>
      <c r="J189">
        <v>66</v>
      </c>
      <c r="K189">
        <v>76</v>
      </c>
      <c r="L189">
        <v>85</v>
      </c>
      <c r="M189" s="3">
        <v>98</v>
      </c>
      <c r="N189">
        <v>111</v>
      </c>
      <c r="O189">
        <v>138</v>
      </c>
      <c r="P189">
        <v>147</v>
      </c>
      <c r="Q189">
        <v>157</v>
      </c>
      <c r="R189">
        <v>180</v>
      </c>
      <c r="S189">
        <v>194</v>
      </c>
      <c r="T189">
        <v>203</v>
      </c>
      <c r="U189">
        <v>216</v>
      </c>
      <c r="V189">
        <v>234</v>
      </c>
      <c r="W189">
        <v>252</v>
      </c>
      <c r="X189">
        <v>263</v>
      </c>
      <c r="Y189">
        <v>280</v>
      </c>
      <c r="Z189">
        <v>286</v>
      </c>
    </row>
    <row r="190" spans="1:26">
      <c r="A190" t="s">
        <v>5342</v>
      </c>
      <c r="B190" s="1">
        <v>44005</v>
      </c>
      <c r="C190" s="1">
        <v>43965</v>
      </c>
      <c r="F190" s="3">
        <v>12</v>
      </c>
      <c r="G190" s="3">
        <v>21</v>
      </c>
      <c r="H190" s="3">
        <v>28</v>
      </c>
      <c r="I190">
        <v>38</v>
      </c>
      <c r="J190">
        <v>48</v>
      </c>
      <c r="K190">
        <v>54</v>
      </c>
    </row>
    <row r="191" spans="1:26">
      <c r="A191" t="s">
        <v>1497</v>
      </c>
      <c r="B191" s="1">
        <v>43998</v>
      </c>
      <c r="C191" s="1">
        <v>43965</v>
      </c>
      <c r="F191" s="3">
        <v>21</v>
      </c>
      <c r="G191" s="3">
        <v>28</v>
      </c>
      <c r="H191" s="3">
        <v>38</v>
      </c>
      <c r="I191">
        <v>51</v>
      </c>
    </row>
    <row r="192" spans="1:26">
      <c r="A192" t="s">
        <v>5906</v>
      </c>
      <c r="B192" s="1">
        <v>43920</v>
      </c>
      <c r="C192" s="1">
        <v>43648</v>
      </c>
      <c r="F192" s="3">
        <v>7</v>
      </c>
      <c r="G192" s="3">
        <v>15</v>
      </c>
      <c r="H192" s="3">
        <v>24</v>
      </c>
      <c r="I192">
        <v>39</v>
      </c>
      <c r="J192">
        <v>75</v>
      </c>
      <c r="K192">
        <v>93</v>
      </c>
      <c r="L192">
        <v>105</v>
      </c>
      <c r="M192" s="3">
        <v>117</v>
      </c>
      <c r="N192">
        <v>127</v>
      </c>
      <c r="O192">
        <v>137</v>
      </c>
      <c r="P192">
        <v>160</v>
      </c>
      <c r="Q192">
        <v>167</v>
      </c>
      <c r="R192">
        <v>175</v>
      </c>
      <c r="S192">
        <v>180</v>
      </c>
      <c r="T192">
        <v>191</v>
      </c>
      <c r="U192">
        <v>206</v>
      </c>
      <c r="V192">
        <v>222</v>
      </c>
      <c r="W192">
        <v>238</v>
      </c>
      <c r="X192">
        <v>249</v>
      </c>
      <c r="Y192">
        <v>253</v>
      </c>
    </row>
    <row r="193" spans="1:31">
      <c r="A193" t="s">
        <v>8727</v>
      </c>
      <c r="B193" s="1">
        <v>43998</v>
      </c>
      <c r="C193" s="1">
        <v>43965</v>
      </c>
      <c r="F193" s="3">
        <v>21</v>
      </c>
      <c r="G193" s="3">
        <v>30</v>
      </c>
      <c r="H193" s="3">
        <v>38</v>
      </c>
      <c r="I193">
        <v>49</v>
      </c>
      <c r="J193">
        <v>53</v>
      </c>
    </row>
    <row r="194" spans="1:31">
      <c r="A194" t="s">
        <v>5947</v>
      </c>
      <c r="B194" s="1">
        <v>44027</v>
      </c>
      <c r="C194" s="1">
        <v>43860</v>
      </c>
      <c r="F194" s="3">
        <v>12</v>
      </c>
      <c r="G194" s="3">
        <v>20</v>
      </c>
      <c r="H194" s="3">
        <v>34</v>
      </c>
      <c r="I194">
        <v>47</v>
      </c>
      <c r="J194">
        <v>60</v>
      </c>
      <c r="K194">
        <v>73</v>
      </c>
      <c r="L194">
        <v>105</v>
      </c>
    </row>
    <row r="195" spans="1:31">
      <c r="A195" t="s">
        <v>6955</v>
      </c>
      <c r="B195" s="1">
        <v>43930</v>
      </c>
      <c r="C195" s="1">
        <v>43980</v>
      </c>
      <c r="F195" s="3">
        <v>9</v>
      </c>
      <c r="G195" s="3">
        <v>26</v>
      </c>
      <c r="H195" s="3">
        <v>35</v>
      </c>
      <c r="I195">
        <v>40</v>
      </c>
      <c r="J195">
        <v>45</v>
      </c>
    </row>
    <row r="196" spans="1:31">
      <c r="A196" t="s">
        <v>7351</v>
      </c>
      <c r="B196" s="1">
        <v>43999</v>
      </c>
      <c r="C196" s="1">
        <v>43969</v>
      </c>
      <c r="F196" s="3">
        <v>12</v>
      </c>
      <c r="G196" s="3">
        <v>17</v>
      </c>
      <c r="H196" s="3">
        <v>24</v>
      </c>
      <c r="I196">
        <v>55</v>
      </c>
    </row>
    <row r="197" spans="1:31">
      <c r="A197" t="s">
        <v>6775</v>
      </c>
      <c r="B197" s="1">
        <v>43613</v>
      </c>
      <c r="C197" s="1">
        <v>43908</v>
      </c>
      <c r="F197" s="3">
        <v>12</v>
      </c>
      <c r="G197" s="3">
        <v>34</v>
      </c>
      <c r="H197" s="3">
        <v>81</v>
      </c>
    </row>
    <row r="198" spans="1:31">
      <c r="A198" t="s">
        <v>4133</v>
      </c>
      <c r="B198" s="1">
        <v>43964</v>
      </c>
      <c r="C198" s="1">
        <v>43924</v>
      </c>
      <c r="F198" s="3">
        <v>16</v>
      </c>
      <c r="G198" s="3">
        <v>28</v>
      </c>
      <c r="H198" s="3">
        <v>36</v>
      </c>
      <c r="I198">
        <v>54</v>
      </c>
      <c r="J198">
        <v>61</v>
      </c>
      <c r="K198">
        <v>77</v>
      </c>
    </row>
    <row r="199" spans="1:31">
      <c r="A199" t="s">
        <v>5008</v>
      </c>
      <c r="B199" s="1">
        <v>43987</v>
      </c>
      <c r="C199" s="1">
        <v>44011</v>
      </c>
      <c r="F199" s="3">
        <v>7</v>
      </c>
      <c r="G199" s="3">
        <v>14</v>
      </c>
    </row>
    <row r="200" spans="1:31">
      <c r="A200" t="s">
        <v>1473</v>
      </c>
      <c r="B200" s="1">
        <v>43952</v>
      </c>
      <c r="C200" s="1">
        <v>43997</v>
      </c>
      <c r="F200" s="3">
        <v>12</v>
      </c>
      <c r="G200" s="3">
        <v>20</v>
      </c>
    </row>
    <row r="201" spans="1:31">
      <c r="A201" t="s">
        <v>4593</v>
      </c>
      <c r="B201" s="1">
        <v>43998</v>
      </c>
      <c r="C201" s="1">
        <v>43965</v>
      </c>
      <c r="F201" s="3">
        <v>21</v>
      </c>
      <c r="G201" s="3">
        <v>30</v>
      </c>
      <c r="H201" s="3">
        <v>38</v>
      </c>
      <c r="I201">
        <v>49</v>
      </c>
      <c r="J201">
        <v>54</v>
      </c>
    </row>
    <row r="202" spans="1:31">
      <c r="A202" t="s">
        <v>3910</v>
      </c>
      <c r="B202" s="1">
        <v>43979</v>
      </c>
      <c r="C202" s="1">
        <v>44008</v>
      </c>
      <c r="F202" s="3">
        <v>7</v>
      </c>
    </row>
    <row r="203" spans="1:31">
      <c r="A203" t="s">
        <v>2734</v>
      </c>
      <c r="B203" s="1">
        <v>43941</v>
      </c>
      <c r="C203" s="1">
        <v>44022</v>
      </c>
      <c r="F203" s="3">
        <v>6</v>
      </c>
      <c r="G203" s="3">
        <v>12</v>
      </c>
    </row>
    <row r="204" spans="1:31">
      <c r="A204" t="s">
        <v>330</v>
      </c>
      <c r="B204" s="1">
        <v>43998</v>
      </c>
      <c r="C204" s="1">
        <v>43790</v>
      </c>
      <c r="F204" s="3">
        <v>7</v>
      </c>
      <c r="G204" s="3">
        <v>39</v>
      </c>
      <c r="H204" s="3">
        <v>48</v>
      </c>
      <c r="I204">
        <v>52</v>
      </c>
      <c r="J204">
        <v>56</v>
      </c>
      <c r="K204">
        <v>66</v>
      </c>
      <c r="L204">
        <v>80</v>
      </c>
      <c r="M204" s="3">
        <v>91</v>
      </c>
      <c r="N204">
        <v>102</v>
      </c>
      <c r="O204">
        <v>111</v>
      </c>
      <c r="P204">
        <v>120</v>
      </c>
      <c r="Q204">
        <v>138</v>
      </c>
      <c r="R204">
        <v>149</v>
      </c>
      <c r="S204">
        <v>168</v>
      </c>
    </row>
    <row r="205" spans="1:31">
      <c r="A205" t="s">
        <v>3117</v>
      </c>
      <c r="B205" s="1">
        <v>44006</v>
      </c>
      <c r="C205" s="1">
        <v>43542</v>
      </c>
      <c r="F205" s="3">
        <v>15</v>
      </c>
      <c r="G205" s="3">
        <v>27</v>
      </c>
      <c r="H205" s="3">
        <v>52</v>
      </c>
      <c r="I205">
        <v>65</v>
      </c>
      <c r="J205">
        <v>70</v>
      </c>
      <c r="K205">
        <v>77</v>
      </c>
      <c r="L205">
        <v>105</v>
      </c>
      <c r="M205" s="3">
        <v>115</v>
      </c>
      <c r="N205">
        <v>129</v>
      </c>
      <c r="O205">
        <v>135</v>
      </c>
      <c r="P205">
        <v>144</v>
      </c>
      <c r="Q205">
        <v>157</v>
      </c>
      <c r="R205">
        <v>168</v>
      </c>
      <c r="S205">
        <v>181</v>
      </c>
      <c r="T205">
        <v>203</v>
      </c>
      <c r="U205">
        <v>216</v>
      </c>
      <c r="V205">
        <v>223</v>
      </c>
      <c r="W205">
        <v>233</v>
      </c>
      <c r="X205">
        <v>240</v>
      </c>
      <c r="Y205">
        <v>253</v>
      </c>
      <c r="Z205">
        <v>265</v>
      </c>
      <c r="AA205">
        <v>280</v>
      </c>
      <c r="AB205">
        <v>293</v>
      </c>
      <c r="AC205">
        <v>302</v>
      </c>
      <c r="AD205">
        <v>324</v>
      </c>
      <c r="AE205">
        <v>334</v>
      </c>
    </row>
    <row r="206" spans="1:31">
      <c r="A206" t="s">
        <v>1088</v>
      </c>
      <c r="B206" s="1">
        <v>43738</v>
      </c>
      <c r="C206" s="1">
        <v>43928</v>
      </c>
      <c r="F206" s="3">
        <v>6</v>
      </c>
      <c r="G206" s="3">
        <v>12</v>
      </c>
      <c r="H206" s="3">
        <v>35</v>
      </c>
      <c r="I206">
        <v>45</v>
      </c>
      <c r="J206">
        <v>55</v>
      </c>
      <c r="K206">
        <v>59</v>
      </c>
      <c r="L206">
        <v>65</v>
      </c>
      <c r="M206" s="3">
        <v>75</v>
      </c>
    </row>
    <row r="207" spans="1:31">
      <c r="A207" t="s">
        <v>3254</v>
      </c>
      <c r="B207" s="1">
        <v>43832</v>
      </c>
      <c r="C207" s="1">
        <v>44006</v>
      </c>
      <c r="F207" s="3">
        <v>5</v>
      </c>
      <c r="G207" s="3">
        <v>14</v>
      </c>
    </row>
    <row r="208" spans="1:31">
      <c r="A208" t="s">
        <v>7574</v>
      </c>
      <c r="B208" s="1">
        <v>44036</v>
      </c>
      <c r="C208" s="1">
        <v>44039</v>
      </c>
      <c r="F208" s="3">
        <v>7</v>
      </c>
    </row>
    <row r="209" spans="1:24">
      <c r="A209" t="s">
        <v>1672</v>
      </c>
      <c r="B209" s="1">
        <v>43957</v>
      </c>
      <c r="C209" s="1">
        <v>43965</v>
      </c>
      <c r="F209" s="3">
        <v>21</v>
      </c>
      <c r="G209" s="3">
        <v>30</v>
      </c>
      <c r="H209" s="3">
        <v>41</v>
      </c>
      <c r="I209">
        <v>49</v>
      </c>
    </row>
    <row r="210" spans="1:24">
      <c r="A210" t="s">
        <v>4559</v>
      </c>
      <c r="B210" s="1">
        <v>43950</v>
      </c>
      <c r="C210" s="1">
        <v>43965</v>
      </c>
      <c r="F210" s="3">
        <v>12</v>
      </c>
      <c r="G210" s="3">
        <v>21</v>
      </c>
      <c r="H210" s="3">
        <v>29</v>
      </c>
      <c r="I210">
        <v>38</v>
      </c>
      <c r="J210">
        <v>49</v>
      </c>
    </row>
    <row r="211" spans="1:24">
      <c r="A211" t="s">
        <v>7116</v>
      </c>
      <c r="B211" s="1">
        <v>43851</v>
      </c>
      <c r="C211" s="1">
        <v>43993</v>
      </c>
      <c r="F211" s="3">
        <v>15</v>
      </c>
    </row>
    <row r="212" spans="1:24">
      <c r="A212" t="s">
        <v>6356</v>
      </c>
      <c r="B212" s="1">
        <v>43475</v>
      </c>
      <c r="C212" s="1">
        <v>43724</v>
      </c>
      <c r="F212" s="3">
        <v>7</v>
      </c>
      <c r="G212" s="3">
        <v>49</v>
      </c>
      <c r="H212" s="3">
        <v>63</v>
      </c>
      <c r="I212">
        <v>69</v>
      </c>
      <c r="J212">
        <v>75</v>
      </c>
      <c r="K212">
        <v>92</v>
      </c>
      <c r="L212">
        <v>114</v>
      </c>
      <c r="M212" s="3">
        <v>128</v>
      </c>
      <c r="N212">
        <v>140</v>
      </c>
      <c r="O212">
        <v>154</v>
      </c>
      <c r="P212">
        <v>168</v>
      </c>
      <c r="Q212">
        <v>193</v>
      </c>
      <c r="R212">
        <v>197</v>
      </c>
    </row>
    <row r="213" spans="1:24">
      <c r="A213" t="s">
        <v>990</v>
      </c>
      <c r="B213" s="1">
        <v>43654</v>
      </c>
      <c r="C213" s="1">
        <v>44011</v>
      </c>
      <c r="F213" s="3">
        <v>14</v>
      </c>
    </row>
    <row r="214" spans="1:24">
      <c r="A214" t="s">
        <v>6750</v>
      </c>
      <c r="B214" s="1">
        <v>43963</v>
      </c>
      <c r="C214" s="1">
        <v>44019</v>
      </c>
      <c r="F214" s="3">
        <v>21</v>
      </c>
    </row>
    <row r="215" spans="1:24">
      <c r="A215" t="s">
        <v>1614</v>
      </c>
      <c r="B215" s="1">
        <v>43987</v>
      </c>
      <c r="C215" s="1">
        <v>43965</v>
      </c>
      <c r="F215" s="3">
        <v>21</v>
      </c>
      <c r="G215" s="3">
        <v>31</v>
      </c>
    </row>
    <row r="216" spans="1:24">
      <c r="A216" t="s">
        <v>7585</v>
      </c>
      <c r="B216" s="1">
        <v>43998</v>
      </c>
      <c r="C216" s="1">
        <v>43741</v>
      </c>
      <c r="F216" s="3">
        <v>7</v>
      </c>
      <c r="G216" s="3">
        <v>20</v>
      </c>
      <c r="H216" s="3">
        <v>36</v>
      </c>
      <c r="I216">
        <v>42</v>
      </c>
      <c r="J216">
        <v>48</v>
      </c>
      <c r="K216">
        <v>64</v>
      </c>
      <c r="L216">
        <v>82</v>
      </c>
      <c r="M216" s="3">
        <v>88</v>
      </c>
      <c r="N216">
        <v>101</v>
      </c>
      <c r="O216">
        <v>115</v>
      </c>
      <c r="P216">
        <v>126</v>
      </c>
      <c r="Q216">
        <v>134</v>
      </c>
      <c r="R216">
        <v>146</v>
      </c>
      <c r="S216">
        <v>154</v>
      </c>
      <c r="T216">
        <v>164</v>
      </c>
      <c r="U216">
        <v>175</v>
      </c>
      <c r="V216">
        <v>183</v>
      </c>
      <c r="W216">
        <v>192</v>
      </c>
      <c r="X216">
        <v>203</v>
      </c>
    </row>
    <row r="217" spans="1:24">
      <c r="A217" t="s">
        <v>3792</v>
      </c>
      <c r="B217" s="1">
        <v>43998</v>
      </c>
      <c r="C217" s="1">
        <v>43964</v>
      </c>
      <c r="F217" s="3">
        <v>12</v>
      </c>
      <c r="G217" s="3">
        <v>20</v>
      </c>
      <c r="H217" s="3">
        <v>31</v>
      </c>
      <c r="I217">
        <v>42</v>
      </c>
    </row>
    <row r="218" spans="1:24">
      <c r="A218" t="s">
        <v>1443</v>
      </c>
      <c r="B218" s="1">
        <v>44027</v>
      </c>
      <c r="C218" s="1">
        <v>43942</v>
      </c>
      <c r="F218" s="3">
        <v>10</v>
      </c>
      <c r="G218" s="3">
        <v>18</v>
      </c>
      <c r="H218" s="3">
        <v>36</v>
      </c>
      <c r="I218">
        <v>48</v>
      </c>
      <c r="J218">
        <v>56</v>
      </c>
      <c r="K218">
        <v>65</v>
      </c>
    </row>
    <row r="219" spans="1:24">
      <c r="A219" t="s">
        <v>5305</v>
      </c>
      <c r="B219" s="1">
        <v>44005</v>
      </c>
      <c r="C219" s="1">
        <v>43997</v>
      </c>
      <c r="F219" s="3">
        <v>9</v>
      </c>
      <c r="G219" s="3">
        <v>21</v>
      </c>
    </row>
    <row r="220" spans="1:24">
      <c r="A220" t="s">
        <v>4286</v>
      </c>
      <c r="B220" s="1">
        <v>43962</v>
      </c>
      <c r="C220" s="1">
        <v>43965</v>
      </c>
      <c r="F220" s="3">
        <v>21</v>
      </c>
      <c r="G220" s="3">
        <v>30</v>
      </c>
      <c r="H220" s="3">
        <v>41</v>
      </c>
      <c r="I220">
        <v>49</v>
      </c>
      <c r="J220">
        <v>53</v>
      </c>
    </row>
    <row r="221" spans="1:24">
      <c r="A221" t="s">
        <v>2029</v>
      </c>
      <c r="B221" s="1">
        <v>43914</v>
      </c>
      <c r="C221" s="1">
        <v>44019</v>
      </c>
      <c r="F221" s="3">
        <v>15</v>
      </c>
      <c r="G221" s="3">
        <v>21</v>
      </c>
    </row>
    <row r="222" spans="1:24">
      <c r="A222" t="s">
        <v>1379</v>
      </c>
      <c r="B222" s="1">
        <v>43886</v>
      </c>
      <c r="C222" s="1">
        <v>43993</v>
      </c>
      <c r="F222" s="3">
        <v>14</v>
      </c>
      <c r="G222" s="3">
        <v>18</v>
      </c>
      <c r="H222" s="3">
        <v>24</v>
      </c>
    </row>
    <row r="223" spans="1:24">
      <c r="A223" t="s">
        <v>8823</v>
      </c>
      <c r="B223" s="1">
        <v>43987</v>
      </c>
      <c r="C223" s="1">
        <v>44012</v>
      </c>
      <c r="F223" s="3">
        <v>9</v>
      </c>
      <c r="G223" s="3">
        <v>13</v>
      </c>
      <c r="H223" s="3">
        <v>21</v>
      </c>
    </row>
    <row r="224" spans="1:24">
      <c r="A224" t="s">
        <v>3856</v>
      </c>
      <c r="B224" s="1">
        <v>43921</v>
      </c>
      <c r="C224" s="1">
        <v>44006</v>
      </c>
      <c r="F224" s="3">
        <v>12</v>
      </c>
      <c r="G224" s="3">
        <v>21</v>
      </c>
    </row>
    <row r="225" spans="1:20">
      <c r="A225" t="s">
        <v>9281</v>
      </c>
      <c r="B225" s="1">
        <v>43958</v>
      </c>
      <c r="C225" s="1">
        <v>43965</v>
      </c>
      <c r="F225" s="3">
        <v>8</v>
      </c>
      <c r="G225" s="3">
        <v>21</v>
      </c>
      <c r="H225" s="3">
        <v>30</v>
      </c>
      <c r="I225">
        <v>41</v>
      </c>
      <c r="J225">
        <v>54</v>
      </c>
    </row>
    <row r="226" spans="1:20">
      <c r="A226" t="s">
        <v>2826</v>
      </c>
      <c r="B226" s="1">
        <v>43928</v>
      </c>
      <c r="C226" s="1">
        <v>43973</v>
      </c>
      <c r="F226" s="3">
        <v>5</v>
      </c>
      <c r="G226" s="3">
        <v>15</v>
      </c>
      <c r="H226" s="3">
        <v>35</v>
      </c>
      <c r="I226">
        <v>44</v>
      </c>
    </row>
    <row r="227" spans="1:20">
      <c r="A227" t="s">
        <v>7621</v>
      </c>
      <c r="B227" s="1">
        <v>43977</v>
      </c>
      <c r="C227" s="1">
        <v>43907</v>
      </c>
      <c r="F227" s="3">
        <v>80</v>
      </c>
      <c r="G227" s="3">
        <v>98</v>
      </c>
    </row>
    <row r="228" spans="1:20">
      <c r="A228" t="s">
        <v>4067</v>
      </c>
      <c r="B228" s="1">
        <v>43962</v>
      </c>
      <c r="C228" s="1">
        <v>43994</v>
      </c>
      <c r="F228" s="3">
        <v>21</v>
      </c>
      <c r="G228" s="3">
        <v>29</v>
      </c>
      <c r="H228" s="3">
        <v>35</v>
      </c>
    </row>
    <row r="229" spans="1:20">
      <c r="A229" t="s">
        <v>7436</v>
      </c>
      <c r="B229" s="1">
        <v>43983</v>
      </c>
      <c r="C229" s="1">
        <v>44008</v>
      </c>
      <c r="F229" s="3">
        <v>14</v>
      </c>
      <c r="G229" s="3">
        <v>21</v>
      </c>
    </row>
    <row r="230" spans="1:20">
      <c r="A230" t="s">
        <v>7967</v>
      </c>
      <c r="B230" s="1">
        <v>44022</v>
      </c>
      <c r="C230" s="1">
        <v>43748</v>
      </c>
      <c r="F230" s="3">
        <v>14</v>
      </c>
      <c r="G230" s="3">
        <v>21</v>
      </c>
      <c r="H230" s="3">
        <v>36</v>
      </c>
      <c r="I230">
        <v>50</v>
      </c>
      <c r="J230">
        <v>77</v>
      </c>
      <c r="K230">
        <v>96</v>
      </c>
      <c r="L230">
        <v>112</v>
      </c>
      <c r="M230" s="3">
        <v>120</v>
      </c>
      <c r="N230">
        <v>126</v>
      </c>
      <c r="O230">
        <v>132</v>
      </c>
      <c r="P230">
        <v>143</v>
      </c>
      <c r="Q230">
        <v>149</v>
      </c>
      <c r="R230">
        <v>159</v>
      </c>
      <c r="S230">
        <v>170</v>
      </c>
      <c r="T230">
        <v>181</v>
      </c>
    </row>
    <row r="231" spans="1:20">
      <c r="A231" t="s">
        <v>5805</v>
      </c>
      <c r="B231" s="1">
        <v>43693</v>
      </c>
      <c r="C231" s="1">
        <v>43993</v>
      </c>
      <c r="F231" s="3">
        <v>7</v>
      </c>
      <c r="G231" s="3">
        <v>12</v>
      </c>
      <c r="H231" s="3">
        <v>38</v>
      </c>
    </row>
    <row r="232" spans="1:20">
      <c r="A232" t="s">
        <v>2728</v>
      </c>
      <c r="B232" s="1">
        <v>44025</v>
      </c>
      <c r="C232" s="1">
        <v>44007</v>
      </c>
      <c r="F232" s="3">
        <v>24</v>
      </c>
    </row>
    <row r="233" spans="1:20">
      <c r="A233" t="s">
        <v>8674</v>
      </c>
      <c r="B233" s="1">
        <v>43950</v>
      </c>
      <c r="C233" s="1">
        <v>44036</v>
      </c>
      <c r="F233" s="3">
        <v>7</v>
      </c>
    </row>
    <row r="234" spans="1:20">
      <c r="A234" t="s">
        <v>2567</v>
      </c>
      <c r="B234" s="1">
        <v>43930</v>
      </c>
      <c r="C234" s="1">
        <v>43871</v>
      </c>
      <c r="F234" s="3">
        <v>14</v>
      </c>
      <c r="G234" s="3">
        <v>30</v>
      </c>
      <c r="H234" s="3">
        <v>39</v>
      </c>
      <c r="I234">
        <v>45</v>
      </c>
      <c r="J234">
        <v>60</v>
      </c>
      <c r="K234">
        <v>66</v>
      </c>
      <c r="L234">
        <v>72</v>
      </c>
      <c r="M234" s="3">
        <v>77</v>
      </c>
      <c r="N234">
        <v>85</v>
      </c>
      <c r="O234">
        <v>94</v>
      </c>
      <c r="P234">
        <v>100</v>
      </c>
      <c r="Q234">
        <v>119</v>
      </c>
    </row>
    <row r="235" spans="1:20">
      <c r="A235" t="s">
        <v>3497</v>
      </c>
      <c r="B235" s="1">
        <v>43917</v>
      </c>
      <c r="C235" s="1">
        <v>44008</v>
      </c>
      <c r="F235" s="3">
        <v>11</v>
      </c>
      <c r="G235" s="3">
        <v>21</v>
      </c>
    </row>
    <row r="236" spans="1:20">
      <c r="A236" t="s">
        <v>4018</v>
      </c>
      <c r="B236" s="1">
        <v>44022</v>
      </c>
      <c r="C236" s="1">
        <v>44022</v>
      </c>
      <c r="F236" s="3">
        <v>12</v>
      </c>
    </row>
    <row r="237" spans="1:20">
      <c r="A237" t="s">
        <v>5264</v>
      </c>
      <c r="B237" s="1">
        <v>43833</v>
      </c>
      <c r="C237" s="1">
        <v>43819</v>
      </c>
      <c r="F237" s="3">
        <v>6</v>
      </c>
      <c r="G237" s="3">
        <v>28</v>
      </c>
      <c r="H237" s="3">
        <v>45</v>
      </c>
      <c r="I237">
        <v>59</v>
      </c>
      <c r="J237">
        <v>99</v>
      </c>
      <c r="K237">
        <v>109</v>
      </c>
      <c r="L237">
        <v>118</v>
      </c>
      <c r="M237" s="3">
        <v>132</v>
      </c>
      <c r="N237">
        <v>140</v>
      </c>
    </row>
    <row r="238" spans="1:20">
      <c r="A238" t="s">
        <v>4390</v>
      </c>
      <c r="B238" s="1">
        <v>43987</v>
      </c>
      <c r="C238" s="1">
        <v>43973</v>
      </c>
      <c r="F238" s="3">
        <v>15</v>
      </c>
      <c r="G238" s="3">
        <v>24</v>
      </c>
    </row>
    <row r="239" spans="1:20">
      <c r="A239" t="s">
        <v>420</v>
      </c>
      <c r="B239" s="1">
        <v>43881</v>
      </c>
      <c r="C239" s="1">
        <v>43952</v>
      </c>
      <c r="F239" s="3">
        <v>28</v>
      </c>
      <c r="G239" s="3">
        <v>40</v>
      </c>
      <c r="H239" s="3">
        <v>47</v>
      </c>
      <c r="I239">
        <v>60</v>
      </c>
    </row>
    <row r="240" spans="1:20">
      <c r="A240" t="s">
        <v>1666</v>
      </c>
      <c r="B240" s="1">
        <v>44001</v>
      </c>
      <c r="C240" s="1">
        <v>43997</v>
      </c>
      <c r="F240" s="3">
        <v>10</v>
      </c>
      <c r="G240" s="3">
        <v>21</v>
      </c>
    </row>
    <row r="241" spans="1:23">
      <c r="A241" t="s">
        <v>8931</v>
      </c>
      <c r="B241" s="1">
        <v>43892</v>
      </c>
      <c r="C241" s="1">
        <v>44020</v>
      </c>
      <c r="F241" s="3">
        <v>9</v>
      </c>
    </row>
    <row r="242" spans="1:23">
      <c r="A242" t="s">
        <v>5870</v>
      </c>
      <c r="B242" s="1">
        <v>44013</v>
      </c>
      <c r="C242" s="1">
        <v>43784</v>
      </c>
      <c r="F242" s="3">
        <v>12</v>
      </c>
      <c r="G242" s="3">
        <v>21</v>
      </c>
      <c r="H242" s="3">
        <v>30</v>
      </c>
      <c r="I242">
        <v>63</v>
      </c>
      <c r="J242">
        <v>83</v>
      </c>
      <c r="K242">
        <v>96</v>
      </c>
      <c r="L242">
        <v>101</v>
      </c>
      <c r="M242" s="3">
        <v>106</v>
      </c>
      <c r="N242">
        <v>110</v>
      </c>
      <c r="O242">
        <v>117</v>
      </c>
      <c r="P242">
        <v>126</v>
      </c>
      <c r="Q242">
        <v>142</v>
      </c>
      <c r="R242">
        <v>154</v>
      </c>
      <c r="S242">
        <v>158</v>
      </c>
      <c r="T242">
        <v>164</v>
      </c>
      <c r="U242">
        <v>174</v>
      </c>
    </row>
    <row r="243" spans="1:23">
      <c r="A243" t="s">
        <v>1406</v>
      </c>
      <c r="B243" s="1">
        <v>43930</v>
      </c>
      <c r="C243" s="1">
        <v>43997</v>
      </c>
      <c r="F243" s="3">
        <v>9</v>
      </c>
      <c r="G243" s="3">
        <v>18</v>
      </c>
      <c r="H243" s="3">
        <v>28</v>
      </c>
    </row>
    <row r="244" spans="1:23">
      <c r="A244" t="s">
        <v>9166</v>
      </c>
      <c r="B244" s="1">
        <v>43969</v>
      </c>
      <c r="C244" s="1">
        <v>43980</v>
      </c>
      <c r="F244" s="3">
        <v>20</v>
      </c>
      <c r="G244" s="3">
        <v>27</v>
      </c>
      <c r="H244" s="3">
        <v>35</v>
      </c>
      <c r="I244">
        <v>45</v>
      </c>
    </row>
    <row r="245" spans="1:23">
      <c r="A245" t="s">
        <v>4203</v>
      </c>
      <c r="B245" s="1">
        <v>44033</v>
      </c>
      <c r="C245" s="1">
        <v>44022</v>
      </c>
      <c r="F245" s="3">
        <v>12</v>
      </c>
    </row>
    <row r="246" spans="1:23">
      <c r="A246" t="s">
        <v>6248</v>
      </c>
      <c r="B246" s="1">
        <v>43984</v>
      </c>
      <c r="C246" s="1">
        <v>43994</v>
      </c>
      <c r="F246" s="3">
        <v>21</v>
      </c>
    </row>
    <row r="247" spans="1:23">
      <c r="A247" t="s">
        <v>4325</v>
      </c>
      <c r="B247" s="1">
        <v>43963</v>
      </c>
      <c r="C247" s="1">
        <v>43924</v>
      </c>
      <c r="F247" s="3">
        <v>20</v>
      </c>
      <c r="G247" s="3">
        <v>28</v>
      </c>
      <c r="H247" s="3">
        <v>42</v>
      </c>
      <c r="I247">
        <v>49</v>
      </c>
      <c r="J247">
        <v>55</v>
      </c>
      <c r="K247">
        <v>65</v>
      </c>
      <c r="L247">
        <v>69</v>
      </c>
      <c r="M247" s="3">
        <v>77</v>
      </c>
    </row>
    <row r="248" spans="1:23">
      <c r="A248" t="s">
        <v>4439</v>
      </c>
      <c r="B248" s="1">
        <v>43998</v>
      </c>
      <c r="C248" s="1">
        <v>43969</v>
      </c>
      <c r="F248" s="3">
        <v>21</v>
      </c>
      <c r="G248" s="3">
        <v>50</v>
      </c>
    </row>
    <row r="249" spans="1:23">
      <c r="A249" t="s">
        <v>4695</v>
      </c>
      <c r="B249" s="1">
        <v>43934</v>
      </c>
      <c r="C249" s="1">
        <v>44004</v>
      </c>
      <c r="F249" s="3">
        <v>12</v>
      </c>
      <c r="G249" s="3">
        <v>28</v>
      </c>
    </row>
    <row r="250" spans="1:23">
      <c r="A250" t="s">
        <v>8389</v>
      </c>
      <c r="B250" s="1">
        <v>43783</v>
      </c>
      <c r="C250" s="1">
        <v>43965</v>
      </c>
      <c r="F250" s="3">
        <v>6</v>
      </c>
      <c r="G250" s="3">
        <v>14</v>
      </c>
      <c r="H250" s="3">
        <v>30</v>
      </c>
      <c r="I250">
        <v>45</v>
      </c>
      <c r="J250">
        <v>55</v>
      </c>
    </row>
    <row r="251" spans="1:23">
      <c r="A251" t="s">
        <v>6891</v>
      </c>
      <c r="B251" s="1">
        <v>43990</v>
      </c>
      <c r="C251" s="1">
        <v>43984</v>
      </c>
      <c r="F251" s="3">
        <v>18</v>
      </c>
      <c r="G251" s="3">
        <v>22</v>
      </c>
      <c r="H251" s="3">
        <v>35</v>
      </c>
    </row>
    <row r="252" spans="1:23">
      <c r="A252" t="s">
        <v>3572</v>
      </c>
      <c r="B252" s="1">
        <v>43999</v>
      </c>
      <c r="C252" s="1">
        <v>43741</v>
      </c>
      <c r="F252" s="3">
        <v>15</v>
      </c>
      <c r="G252" s="3">
        <v>30</v>
      </c>
      <c r="H252" s="3">
        <v>35</v>
      </c>
      <c r="I252">
        <v>42</v>
      </c>
      <c r="J252">
        <v>54</v>
      </c>
      <c r="K252">
        <v>60</v>
      </c>
      <c r="L252">
        <v>70</v>
      </c>
      <c r="M252" s="3">
        <v>78</v>
      </c>
      <c r="N252">
        <v>82</v>
      </c>
      <c r="O252">
        <v>101</v>
      </c>
      <c r="P252">
        <v>115</v>
      </c>
      <c r="Q252">
        <v>125</v>
      </c>
      <c r="R252">
        <v>141</v>
      </c>
      <c r="S252">
        <v>154</v>
      </c>
      <c r="T252">
        <v>173</v>
      </c>
      <c r="U252">
        <v>184</v>
      </c>
      <c r="V252">
        <v>198</v>
      </c>
      <c r="W252">
        <v>203</v>
      </c>
    </row>
    <row r="253" spans="1:23">
      <c r="A253" t="s">
        <v>3267</v>
      </c>
      <c r="B253" s="1">
        <v>44028</v>
      </c>
      <c r="C253" s="1">
        <v>43965</v>
      </c>
      <c r="F253" s="3">
        <v>21</v>
      </c>
      <c r="G253" s="3">
        <v>30</v>
      </c>
      <c r="H253" s="3">
        <v>42</v>
      </c>
      <c r="I253">
        <v>52</v>
      </c>
    </row>
    <row r="254" spans="1:23">
      <c r="A254" t="s">
        <v>7920</v>
      </c>
      <c r="B254" s="1">
        <v>43998</v>
      </c>
      <c r="C254" s="1">
        <v>43888</v>
      </c>
      <c r="F254" s="3">
        <v>14</v>
      </c>
      <c r="G254" s="3">
        <v>36</v>
      </c>
      <c r="H254" s="3">
        <v>46</v>
      </c>
      <c r="I254">
        <v>54</v>
      </c>
      <c r="J254">
        <v>75</v>
      </c>
      <c r="K254">
        <v>84</v>
      </c>
      <c r="L254">
        <v>95</v>
      </c>
      <c r="M254" s="3">
        <v>105</v>
      </c>
    </row>
    <row r="255" spans="1:23">
      <c r="A255" t="s">
        <v>1722</v>
      </c>
      <c r="B255" s="1">
        <v>43969</v>
      </c>
      <c r="C255" s="1">
        <v>43945</v>
      </c>
      <c r="F255" s="3">
        <v>9</v>
      </c>
      <c r="G255" s="3">
        <v>24</v>
      </c>
      <c r="H255" s="3">
        <v>35</v>
      </c>
      <c r="I255">
        <v>45</v>
      </c>
      <c r="J255">
        <v>55</v>
      </c>
      <c r="K255">
        <v>63</v>
      </c>
      <c r="L255">
        <v>70</v>
      </c>
    </row>
    <row r="256" spans="1:23">
      <c r="A256" t="s">
        <v>3844</v>
      </c>
      <c r="B256" s="1">
        <v>44001</v>
      </c>
      <c r="C256" s="1">
        <v>43964</v>
      </c>
      <c r="F256" s="3">
        <v>6</v>
      </c>
      <c r="G256" s="3">
        <v>12</v>
      </c>
      <c r="H256" s="3">
        <v>21</v>
      </c>
      <c r="I256">
        <v>25</v>
      </c>
      <c r="J256">
        <v>31</v>
      </c>
      <c r="K256">
        <v>56</v>
      </c>
    </row>
    <row r="257" spans="1:32">
      <c r="A257" t="s">
        <v>5285</v>
      </c>
      <c r="B257" s="1">
        <v>43963</v>
      </c>
      <c r="C257" s="1">
        <v>43966</v>
      </c>
      <c r="F257" s="3">
        <v>20</v>
      </c>
      <c r="G257" s="3">
        <v>30</v>
      </c>
    </row>
    <row r="258" spans="1:32">
      <c r="A258" t="s">
        <v>4237</v>
      </c>
      <c r="B258" s="1">
        <v>43998</v>
      </c>
      <c r="C258" s="1">
        <v>43973</v>
      </c>
      <c r="F258" s="3">
        <v>5</v>
      </c>
      <c r="G258" s="3">
        <v>13</v>
      </c>
      <c r="H258" s="3">
        <v>35</v>
      </c>
    </row>
    <row r="259" spans="1:32">
      <c r="A259" t="s">
        <v>3706</v>
      </c>
      <c r="B259" s="1">
        <v>43980</v>
      </c>
      <c r="C259" s="1">
        <v>43906</v>
      </c>
      <c r="F259" s="3">
        <v>5</v>
      </c>
      <c r="G259" s="3">
        <v>10</v>
      </c>
      <c r="H259" s="3">
        <v>14</v>
      </c>
      <c r="I259">
        <v>45</v>
      </c>
      <c r="J259">
        <v>54</v>
      </c>
      <c r="K259">
        <v>77</v>
      </c>
      <c r="L259">
        <v>81</v>
      </c>
      <c r="M259" s="3">
        <v>85</v>
      </c>
    </row>
    <row r="260" spans="1:32">
      <c r="A260" t="s">
        <v>1880</v>
      </c>
      <c r="B260" s="1">
        <v>43998</v>
      </c>
      <c r="C260" s="1">
        <v>43817</v>
      </c>
      <c r="F260" s="3">
        <v>21</v>
      </c>
      <c r="G260" s="3">
        <v>48</v>
      </c>
      <c r="H260" s="3">
        <v>61</v>
      </c>
      <c r="I260">
        <v>84</v>
      </c>
      <c r="J260">
        <v>89</v>
      </c>
      <c r="K260">
        <v>101</v>
      </c>
      <c r="L260">
        <v>120</v>
      </c>
      <c r="M260" s="3">
        <v>131</v>
      </c>
      <c r="N260">
        <v>150</v>
      </c>
    </row>
    <row r="261" spans="1:32">
      <c r="A261" t="s">
        <v>345</v>
      </c>
      <c r="B261" s="1">
        <v>43987</v>
      </c>
      <c r="C261" s="1">
        <v>44001</v>
      </c>
      <c r="F261" s="3">
        <v>5</v>
      </c>
      <c r="G261" s="3">
        <v>14</v>
      </c>
      <c r="H261" s="3">
        <v>19</v>
      </c>
      <c r="I261">
        <v>24</v>
      </c>
    </row>
    <row r="262" spans="1:32">
      <c r="A262" t="s">
        <v>6965</v>
      </c>
      <c r="B262" s="1">
        <v>43916</v>
      </c>
      <c r="C262" s="1">
        <v>43993</v>
      </c>
      <c r="F262" s="3">
        <v>24</v>
      </c>
      <c r="G262" s="3">
        <v>34</v>
      </c>
    </row>
    <row r="263" spans="1:32">
      <c r="A263" t="s">
        <v>1412</v>
      </c>
      <c r="B263" s="1">
        <v>43894</v>
      </c>
      <c r="C263" s="1">
        <v>43965</v>
      </c>
      <c r="F263" s="3">
        <v>14</v>
      </c>
      <c r="G263" s="3">
        <v>21</v>
      </c>
      <c r="H263" s="3">
        <v>34</v>
      </c>
      <c r="I263">
        <v>38</v>
      </c>
      <c r="J263">
        <v>48</v>
      </c>
    </row>
    <row r="264" spans="1:32">
      <c r="A264" t="s">
        <v>7126</v>
      </c>
      <c r="B264" s="1">
        <v>43998</v>
      </c>
      <c r="C264" s="1">
        <v>44026</v>
      </c>
      <c r="F264" s="3">
        <v>7</v>
      </c>
    </row>
    <row r="265" spans="1:32">
      <c r="A265" t="s">
        <v>1243</v>
      </c>
      <c r="B265" s="1">
        <v>43941</v>
      </c>
      <c r="C265" s="1">
        <v>43972</v>
      </c>
      <c r="F265" s="3">
        <v>7</v>
      </c>
      <c r="G265" s="3">
        <v>14</v>
      </c>
      <c r="H265" s="3">
        <v>18</v>
      </c>
      <c r="I265">
        <v>25</v>
      </c>
      <c r="J265">
        <v>40</v>
      </c>
      <c r="K265">
        <v>48</v>
      </c>
    </row>
    <row r="266" spans="1:32">
      <c r="A266" t="s">
        <v>8251</v>
      </c>
      <c r="B266" s="1">
        <v>44027</v>
      </c>
      <c r="C266" s="1">
        <v>43570</v>
      </c>
      <c r="F266" s="3">
        <v>15</v>
      </c>
      <c r="G266" s="3">
        <v>24</v>
      </c>
      <c r="H266" s="3">
        <v>31</v>
      </c>
      <c r="I266">
        <v>35</v>
      </c>
      <c r="J266">
        <v>58</v>
      </c>
      <c r="K266">
        <v>63</v>
      </c>
      <c r="L266">
        <v>71</v>
      </c>
      <c r="M266" s="3">
        <v>79</v>
      </c>
      <c r="N266">
        <v>96</v>
      </c>
      <c r="O266">
        <v>105</v>
      </c>
      <c r="P266">
        <v>128</v>
      </c>
      <c r="Q266">
        <v>138</v>
      </c>
      <c r="R266">
        <v>147</v>
      </c>
      <c r="S266">
        <v>154</v>
      </c>
      <c r="T266">
        <v>163</v>
      </c>
      <c r="U266">
        <v>173</v>
      </c>
      <c r="V266">
        <v>199</v>
      </c>
      <c r="W266">
        <v>210</v>
      </c>
      <c r="X266">
        <v>220</v>
      </c>
      <c r="Y266">
        <v>233</v>
      </c>
      <c r="Z266">
        <v>244</v>
      </c>
      <c r="AA266">
        <v>256</v>
      </c>
      <c r="AB266">
        <v>264</v>
      </c>
      <c r="AC266">
        <v>273</v>
      </c>
      <c r="AD266">
        <v>294</v>
      </c>
      <c r="AE266">
        <v>305</v>
      </c>
      <c r="AF266">
        <v>316</v>
      </c>
    </row>
    <row r="267" spans="1:32">
      <c r="A267" t="s">
        <v>6878</v>
      </c>
      <c r="B267" s="1">
        <v>44034</v>
      </c>
      <c r="C267" s="1">
        <v>43937</v>
      </c>
      <c r="F267" s="3">
        <v>14</v>
      </c>
      <c r="G267" s="3">
        <v>19</v>
      </c>
      <c r="H267" s="3">
        <v>39</v>
      </c>
      <c r="I267">
        <v>48</v>
      </c>
      <c r="J267">
        <v>58</v>
      </c>
    </row>
    <row r="268" spans="1:32">
      <c r="A268" t="s">
        <v>5351</v>
      </c>
      <c r="B268" s="1">
        <v>43958</v>
      </c>
      <c r="C268" s="1">
        <v>43965</v>
      </c>
      <c r="F268" s="3">
        <v>21</v>
      </c>
      <c r="G268" s="3">
        <v>30</v>
      </c>
      <c r="H268" s="3">
        <v>41</v>
      </c>
      <c r="I268">
        <v>57</v>
      </c>
    </row>
    <row r="269" spans="1:32">
      <c r="A269" t="s">
        <v>1239</v>
      </c>
      <c r="B269" s="1">
        <v>44018</v>
      </c>
      <c r="C269" s="1">
        <v>43965</v>
      </c>
      <c r="F269" s="3">
        <v>21</v>
      </c>
      <c r="G269" s="3">
        <v>30</v>
      </c>
      <c r="H269" s="3">
        <v>38</v>
      </c>
      <c r="I269">
        <v>54</v>
      </c>
    </row>
    <row r="270" spans="1:32">
      <c r="A270" t="s">
        <v>3028</v>
      </c>
      <c r="B270" s="1">
        <v>44011</v>
      </c>
      <c r="C270" s="1">
        <v>43997</v>
      </c>
      <c r="F270" s="3">
        <v>12</v>
      </c>
      <c r="G270" s="3">
        <v>28</v>
      </c>
    </row>
    <row r="271" spans="1:32">
      <c r="A271" t="s">
        <v>6677</v>
      </c>
      <c r="B271" s="1">
        <v>43987</v>
      </c>
      <c r="C271" s="1">
        <v>43693</v>
      </c>
      <c r="F271" s="3">
        <v>6</v>
      </c>
      <c r="G271" s="3">
        <v>21</v>
      </c>
      <c r="H271" s="3">
        <v>30</v>
      </c>
      <c r="I271">
        <v>51</v>
      </c>
      <c r="J271">
        <v>69</v>
      </c>
      <c r="K271">
        <v>78</v>
      </c>
      <c r="L271">
        <v>84</v>
      </c>
      <c r="M271" s="3">
        <v>105</v>
      </c>
      <c r="N271">
        <v>126</v>
      </c>
      <c r="O271">
        <v>134</v>
      </c>
      <c r="P271">
        <v>147</v>
      </c>
      <c r="Q271">
        <v>160</v>
      </c>
      <c r="R271">
        <v>175</v>
      </c>
      <c r="S271">
        <v>187</v>
      </c>
      <c r="T271">
        <v>207</v>
      </c>
      <c r="U271">
        <v>213</v>
      </c>
      <c r="V271">
        <v>218</v>
      </c>
      <c r="W271">
        <v>230</v>
      </c>
      <c r="X271">
        <v>240</v>
      </c>
    </row>
    <row r="272" spans="1:32">
      <c r="A272" t="s">
        <v>798</v>
      </c>
      <c r="B272" s="1">
        <v>44001</v>
      </c>
      <c r="C272" s="1">
        <v>43993</v>
      </c>
      <c r="F272" s="3">
        <v>7</v>
      </c>
    </row>
    <row r="273" spans="1:13">
      <c r="A273" t="s">
        <v>1197</v>
      </c>
      <c r="B273" s="1">
        <v>43977</v>
      </c>
      <c r="C273" s="1">
        <v>43997</v>
      </c>
      <c r="F273" s="3">
        <v>9</v>
      </c>
      <c r="G273" s="3">
        <v>20</v>
      </c>
      <c r="H273" s="3">
        <v>24</v>
      </c>
      <c r="I273">
        <v>28</v>
      </c>
    </row>
    <row r="274" spans="1:13">
      <c r="A274" t="s">
        <v>5313</v>
      </c>
      <c r="B274" s="1">
        <v>44013</v>
      </c>
      <c r="C274" s="1">
        <v>43936</v>
      </c>
      <c r="F274" s="3">
        <v>7</v>
      </c>
      <c r="G274" s="3">
        <v>12</v>
      </c>
      <c r="H274" s="3">
        <v>18</v>
      </c>
      <c r="I274">
        <v>38</v>
      </c>
      <c r="J274">
        <v>42</v>
      </c>
      <c r="K274">
        <v>51</v>
      </c>
      <c r="L274">
        <v>57</v>
      </c>
    </row>
    <row r="275" spans="1:13">
      <c r="A275" t="s">
        <v>6475</v>
      </c>
      <c r="B275" s="1">
        <v>43732</v>
      </c>
      <c r="C275" s="1">
        <v>43965</v>
      </c>
      <c r="F275" s="3">
        <v>21</v>
      </c>
      <c r="G275" s="3">
        <v>31</v>
      </c>
    </row>
    <row r="276" spans="1:13">
      <c r="A276" t="s">
        <v>7185</v>
      </c>
      <c r="B276" s="1">
        <v>43958</v>
      </c>
      <c r="C276" s="1">
        <v>43923</v>
      </c>
      <c r="F276" s="3">
        <v>7</v>
      </c>
      <c r="G276" s="3">
        <v>16</v>
      </c>
      <c r="H276" s="3">
        <v>29</v>
      </c>
      <c r="I276">
        <v>48</v>
      </c>
      <c r="J276">
        <v>57</v>
      </c>
      <c r="K276">
        <v>70</v>
      </c>
    </row>
    <row r="277" spans="1:13">
      <c r="A277" t="s">
        <v>3818</v>
      </c>
      <c r="B277" s="1">
        <v>44025</v>
      </c>
      <c r="C277" s="1">
        <v>43965</v>
      </c>
      <c r="F277" s="3">
        <v>5</v>
      </c>
      <c r="G277" s="3">
        <v>12</v>
      </c>
      <c r="H277" s="3">
        <v>21</v>
      </c>
      <c r="I277">
        <v>30</v>
      </c>
      <c r="J277">
        <v>41</v>
      </c>
      <c r="K277">
        <v>49</v>
      </c>
      <c r="L277">
        <v>54</v>
      </c>
    </row>
    <row r="278" spans="1:13">
      <c r="A278" t="s">
        <v>3934</v>
      </c>
      <c r="B278" s="1">
        <v>44027</v>
      </c>
      <c r="C278" s="1">
        <v>44014</v>
      </c>
      <c r="F278" s="3">
        <v>7</v>
      </c>
    </row>
    <row r="279" spans="1:13">
      <c r="A279" t="s">
        <v>1218</v>
      </c>
      <c r="B279" s="1">
        <v>43963</v>
      </c>
      <c r="C279" s="1">
        <v>43889</v>
      </c>
      <c r="F279" s="3">
        <v>9</v>
      </c>
      <c r="G279" s="3">
        <v>14</v>
      </c>
      <c r="H279" s="3">
        <v>25</v>
      </c>
      <c r="I279">
        <v>40</v>
      </c>
      <c r="J279">
        <v>54</v>
      </c>
      <c r="K279">
        <v>72</v>
      </c>
      <c r="L279">
        <v>97</v>
      </c>
    </row>
    <row r="280" spans="1:13">
      <c r="A280" t="s">
        <v>7876</v>
      </c>
      <c r="B280" s="1">
        <v>43950</v>
      </c>
      <c r="C280" s="1">
        <v>43984</v>
      </c>
      <c r="F280" s="3">
        <v>17</v>
      </c>
      <c r="G280" s="3">
        <v>21</v>
      </c>
      <c r="H280" s="3">
        <v>29</v>
      </c>
      <c r="I280">
        <v>35</v>
      </c>
      <c r="J280">
        <v>39</v>
      </c>
    </row>
    <row r="281" spans="1:13">
      <c r="A281" t="s">
        <v>7787</v>
      </c>
      <c r="B281" s="1">
        <v>43992</v>
      </c>
      <c r="C281" s="1">
        <v>43978</v>
      </c>
      <c r="F281" s="3">
        <v>13</v>
      </c>
      <c r="G281" s="3">
        <v>21</v>
      </c>
      <c r="H281" s="3">
        <v>30</v>
      </c>
      <c r="I281">
        <v>48</v>
      </c>
    </row>
    <row r="282" spans="1:13">
      <c r="A282" t="s">
        <v>1704</v>
      </c>
      <c r="B282" s="1">
        <v>43990</v>
      </c>
      <c r="C282" s="1">
        <v>43985</v>
      </c>
      <c r="F282" s="3">
        <v>28</v>
      </c>
      <c r="G282" s="3">
        <v>42</v>
      </c>
    </row>
    <row r="283" spans="1:13">
      <c r="A283" t="s">
        <v>5194</v>
      </c>
      <c r="B283" s="1">
        <v>44018</v>
      </c>
      <c r="C283" s="1">
        <v>43889</v>
      </c>
      <c r="F283" s="3">
        <v>14</v>
      </c>
      <c r="G283" s="3">
        <v>25</v>
      </c>
      <c r="H283" s="3">
        <v>36</v>
      </c>
      <c r="I283">
        <v>45</v>
      </c>
      <c r="J283">
        <v>74</v>
      </c>
      <c r="K283">
        <v>84</v>
      </c>
      <c r="L283">
        <v>94</v>
      </c>
    </row>
    <row r="284" spans="1:13">
      <c r="A284" t="s">
        <v>4014</v>
      </c>
      <c r="B284" s="1">
        <v>44025</v>
      </c>
      <c r="C284" s="1">
        <v>43924</v>
      </c>
      <c r="F284" s="3">
        <v>7</v>
      </c>
      <c r="G284" s="3">
        <v>11</v>
      </c>
      <c r="H284" s="3">
        <v>16</v>
      </c>
      <c r="I284">
        <v>28</v>
      </c>
      <c r="J284">
        <v>54</v>
      </c>
      <c r="K284">
        <v>72</v>
      </c>
      <c r="L284">
        <v>77</v>
      </c>
    </row>
    <row r="285" spans="1:13">
      <c r="A285" t="s">
        <v>1788</v>
      </c>
      <c r="B285" s="1">
        <v>43928</v>
      </c>
      <c r="C285" s="1">
        <v>43875</v>
      </c>
      <c r="F285" s="3">
        <v>25</v>
      </c>
      <c r="G285" s="3">
        <v>35</v>
      </c>
      <c r="H285" s="3">
        <v>63</v>
      </c>
      <c r="I285">
        <v>81</v>
      </c>
      <c r="J285">
        <v>115</v>
      </c>
    </row>
    <row r="286" spans="1:13">
      <c r="A286" t="s">
        <v>8244</v>
      </c>
      <c r="B286" s="1">
        <v>43616</v>
      </c>
      <c r="C286" s="1">
        <v>43936</v>
      </c>
      <c r="F286" s="3">
        <v>12</v>
      </c>
      <c r="G286" s="3">
        <v>21</v>
      </c>
      <c r="H286" s="3">
        <v>25</v>
      </c>
      <c r="I286">
        <v>42</v>
      </c>
      <c r="J286">
        <v>53</v>
      </c>
      <c r="K286">
        <v>64</v>
      </c>
      <c r="L286">
        <v>75</v>
      </c>
    </row>
    <row r="287" spans="1:13">
      <c r="A287" t="s">
        <v>4496</v>
      </c>
      <c r="B287" s="1">
        <v>43948</v>
      </c>
      <c r="C287" s="1">
        <v>43915</v>
      </c>
      <c r="F287" s="3">
        <v>7</v>
      </c>
      <c r="G287" s="3">
        <v>18</v>
      </c>
      <c r="H287" s="3">
        <v>27</v>
      </c>
      <c r="I287">
        <v>35</v>
      </c>
      <c r="J287">
        <v>46</v>
      </c>
      <c r="K287">
        <v>63</v>
      </c>
      <c r="L287">
        <v>69</v>
      </c>
      <c r="M287" s="3">
        <v>86</v>
      </c>
    </row>
    <row r="288" spans="1:13">
      <c r="A288" t="s">
        <v>6237</v>
      </c>
      <c r="B288" s="1">
        <v>43929</v>
      </c>
      <c r="C288" s="1">
        <v>43993</v>
      </c>
      <c r="F288" s="3">
        <v>35</v>
      </c>
    </row>
    <row r="289" spans="1:24">
      <c r="A289" t="s">
        <v>4417</v>
      </c>
      <c r="B289" s="1">
        <v>43998</v>
      </c>
      <c r="C289" s="1">
        <v>43993</v>
      </c>
      <c r="F289" s="3">
        <v>12</v>
      </c>
      <c r="G289" s="3">
        <v>24</v>
      </c>
    </row>
    <row r="290" spans="1:24">
      <c r="A290" t="s">
        <v>4073</v>
      </c>
      <c r="B290" s="1">
        <v>43887</v>
      </c>
      <c r="C290" s="1">
        <v>44019</v>
      </c>
      <c r="F290" s="3">
        <v>8</v>
      </c>
      <c r="G290" s="3">
        <v>12</v>
      </c>
      <c r="H290" s="3">
        <v>21</v>
      </c>
    </row>
    <row r="291" spans="1:24">
      <c r="A291" t="s">
        <v>3827</v>
      </c>
      <c r="B291" s="1">
        <v>43998</v>
      </c>
      <c r="C291" s="1">
        <v>43973</v>
      </c>
      <c r="F291" s="3">
        <v>15</v>
      </c>
      <c r="G291" s="3">
        <v>25</v>
      </c>
      <c r="H291" s="3">
        <v>35</v>
      </c>
      <c r="I291">
        <v>43</v>
      </c>
    </row>
    <row r="292" spans="1:24">
      <c r="A292" t="s">
        <v>5363</v>
      </c>
      <c r="B292" s="1">
        <v>44014</v>
      </c>
      <c r="C292" s="1">
        <v>44007</v>
      </c>
      <c r="F292" s="3">
        <v>12</v>
      </c>
    </row>
    <row r="293" spans="1:24">
      <c r="A293" t="s">
        <v>3528</v>
      </c>
      <c r="B293" s="1">
        <v>44025</v>
      </c>
      <c r="C293" s="1">
        <v>44007</v>
      </c>
      <c r="F293" s="3">
        <v>6</v>
      </c>
      <c r="G293" s="3">
        <v>12</v>
      </c>
    </row>
    <row r="294" spans="1:24">
      <c r="A294" t="s">
        <v>5006</v>
      </c>
      <c r="B294" s="1">
        <v>43998</v>
      </c>
      <c r="C294" s="1">
        <v>44026</v>
      </c>
      <c r="F294" s="3">
        <v>7</v>
      </c>
    </row>
    <row r="295" spans="1:24">
      <c r="A295" t="s">
        <v>6842</v>
      </c>
      <c r="B295" s="1">
        <v>43998</v>
      </c>
      <c r="C295" s="1">
        <v>43984</v>
      </c>
      <c r="F295" s="3">
        <v>7</v>
      </c>
      <c r="G295" s="3">
        <v>21</v>
      </c>
      <c r="H295" s="3">
        <v>29</v>
      </c>
      <c r="I295">
        <v>34</v>
      </c>
      <c r="J295">
        <v>39</v>
      </c>
    </row>
    <row r="296" spans="1:24">
      <c r="A296" t="s">
        <v>5438</v>
      </c>
      <c r="B296" s="1">
        <v>43998</v>
      </c>
      <c r="C296" s="1">
        <v>43889</v>
      </c>
      <c r="F296" s="3">
        <v>13</v>
      </c>
      <c r="G296" s="3">
        <v>36</v>
      </c>
      <c r="H296" s="3">
        <v>45</v>
      </c>
      <c r="I296">
        <v>53</v>
      </c>
      <c r="J296">
        <v>74</v>
      </c>
      <c r="K296">
        <v>84</v>
      </c>
      <c r="L296">
        <v>94</v>
      </c>
    </row>
    <row r="297" spans="1:24">
      <c r="A297" t="s">
        <v>4048</v>
      </c>
      <c r="B297" s="1">
        <v>43962</v>
      </c>
      <c r="C297" s="1">
        <v>44000</v>
      </c>
      <c r="F297" s="3">
        <v>6</v>
      </c>
      <c r="G297" s="3">
        <v>14</v>
      </c>
    </row>
    <row r="298" spans="1:24">
      <c r="A298" t="s">
        <v>4000</v>
      </c>
      <c r="B298" s="1">
        <v>44028</v>
      </c>
      <c r="C298" s="1">
        <v>43955</v>
      </c>
      <c r="F298" s="3">
        <v>7</v>
      </c>
      <c r="G298" s="3">
        <v>12</v>
      </c>
      <c r="H298" s="3">
        <v>18</v>
      </c>
      <c r="I298">
        <v>29</v>
      </c>
      <c r="J298">
        <v>40</v>
      </c>
      <c r="K298">
        <v>48</v>
      </c>
    </row>
    <row r="299" spans="1:24">
      <c r="A299" t="s">
        <v>7191</v>
      </c>
      <c r="B299" s="1">
        <v>43859</v>
      </c>
      <c r="C299" s="1">
        <v>43978</v>
      </c>
      <c r="F299" s="3">
        <v>7</v>
      </c>
      <c r="G299" s="3">
        <v>13</v>
      </c>
      <c r="H299" s="3">
        <v>21</v>
      </c>
      <c r="I299">
        <v>38</v>
      </c>
    </row>
    <row r="300" spans="1:24">
      <c r="A300" t="s">
        <v>7180</v>
      </c>
      <c r="B300" s="1">
        <v>43958</v>
      </c>
      <c r="C300" s="1">
        <v>43874</v>
      </c>
      <c r="F300" s="3">
        <v>10</v>
      </c>
      <c r="G300" s="3">
        <v>24</v>
      </c>
      <c r="H300" s="3">
        <v>35</v>
      </c>
      <c r="I300">
        <v>50</v>
      </c>
      <c r="J300">
        <v>63</v>
      </c>
      <c r="K300">
        <v>82</v>
      </c>
      <c r="L300">
        <v>90</v>
      </c>
      <c r="M300" s="3">
        <v>98</v>
      </c>
      <c r="N300">
        <v>108</v>
      </c>
    </row>
    <row r="301" spans="1:24">
      <c r="A301" t="s">
        <v>8596</v>
      </c>
      <c r="B301" s="1">
        <v>43969</v>
      </c>
      <c r="C301" s="1">
        <v>43957</v>
      </c>
      <c r="F301" s="3">
        <v>6</v>
      </c>
      <c r="G301" s="3">
        <v>35</v>
      </c>
      <c r="H301" s="3">
        <v>43</v>
      </c>
      <c r="I301">
        <v>55</v>
      </c>
      <c r="J301">
        <v>60</v>
      </c>
    </row>
    <row r="302" spans="1:24">
      <c r="A302" t="s">
        <v>4685</v>
      </c>
      <c r="B302" s="1">
        <v>43987</v>
      </c>
      <c r="C302" s="1">
        <v>43761</v>
      </c>
      <c r="F302" s="3">
        <v>6</v>
      </c>
      <c r="G302" s="3">
        <v>14</v>
      </c>
      <c r="H302" s="3">
        <v>22</v>
      </c>
      <c r="I302">
        <v>28</v>
      </c>
      <c r="J302">
        <v>42</v>
      </c>
      <c r="K302">
        <v>53</v>
      </c>
      <c r="L302">
        <v>69</v>
      </c>
      <c r="M302" s="3">
        <v>74</v>
      </c>
      <c r="N302">
        <v>96</v>
      </c>
      <c r="O302">
        <v>100</v>
      </c>
      <c r="P302">
        <v>108</v>
      </c>
      <c r="Q302">
        <v>112</v>
      </c>
      <c r="R302">
        <v>120</v>
      </c>
      <c r="S302">
        <v>132</v>
      </c>
      <c r="T302">
        <v>140</v>
      </c>
      <c r="U302">
        <v>161</v>
      </c>
      <c r="V302">
        <v>165</v>
      </c>
      <c r="W302">
        <v>171</v>
      </c>
      <c r="X302">
        <v>196</v>
      </c>
    </row>
    <row r="303" spans="1:24">
      <c r="A303" t="s">
        <v>5737</v>
      </c>
      <c r="B303" s="1">
        <v>43978</v>
      </c>
      <c r="C303" s="1">
        <v>43984</v>
      </c>
      <c r="F303" s="3">
        <v>7</v>
      </c>
      <c r="G303" s="3">
        <v>27</v>
      </c>
      <c r="H303" s="3">
        <v>42</v>
      </c>
    </row>
    <row r="304" spans="1:24">
      <c r="A304" t="s">
        <v>4032</v>
      </c>
      <c r="B304" s="1">
        <v>43963</v>
      </c>
      <c r="C304" s="1">
        <v>43965</v>
      </c>
      <c r="F304" s="3">
        <v>21</v>
      </c>
      <c r="G304" s="3">
        <v>31</v>
      </c>
      <c r="H304" s="3">
        <v>40</v>
      </c>
      <c r="I304">
        <v>50</v>
      </c>
    </row>
    <row r="305" spans="1:24">
      <c r="A305" t="s">
        <v>1532</v>
      </c>
      <c r="B305" s="1">
        <v>43921</v>
      </c>
      <c r="C305" s="1">
        <v>43966</v>
      </c>
      <c r="F305" s="3">
        <v>20</v>
      </c>
      <c r="G305" s="3">
        <v>30</v>
      </c>
      <c r="H305" s="3">
        <v>48</v>
      </c>
    </row>
    <row r="306" spans="1:24">
      <c r="A306" t="s">
        <v>3720</v>
      </c>
      <c r="B306" s="1">
        <v>44005</v>
      </c>
      <c r="C306" s="1">
        <v>43980</v>
      </c>
      <c r="F306" s="3">
        <v>11</v>
      </c>
      <c r="G306" s="3">
        <v>21</v>
      </c>
      <c r="H306" s="3">
        <v>29</v>
      </c>
      <c r="I306">
        <v>35</v>
      </c>
    </row>
    <row r="307" spans="1:24">
      <c r="A307" t="s">
        <v>8183</v>
      </c>
      <c r="B307" s="1">
        <v>43943</v>
      </c>
      <c r="C307" s="1">
        <v>43763</v>
      </c>
      <c r="F307" s="3">
        <v>4</v>
      </c>
      <c r="G307" s="3">
        <v>11</v>
      </c>
      <c r="H307" s="3">
        <v>24</v>
      </c>
      <c r="I307">
        <v>34</v>
      </c>
      <c r="J307">
        <v>43</v>
      </c>
      <c r="K307">
        <v>72</v>
      </c>
      <c r="L307">
        <v>84</v>
      </c>
      <c r="M307" s="3">
        <v>91</v>
      </c>
      <c r="N307">
        <v>106</v>
      </c>
      <c r="O307">
        <v>117</v>
      </c>
      <c r="P307">
        <v>125</v>
      </c>
      <c r="Q307">
        <v>130</v>
      </c>
      <c r="R307">
        <v>138</v>
      </c>
      <c r="S307">
        <v>168</v>
      </c>
      <c r="T307">
        <v>179</v>
      </c>
      <c r="U307">
        <v>188</v>
      </c>
      <c r="V307">
        <v>192</v>
      </c>
    </row>
    <row r="308" spans="1:24">
      <c r="A308" t="s">
        <v>3341</v>
      </c>
      <c r="B308" s="1">
        <v>43858</v>
      </c>
      <c r="C308" s="1">
        <v>43908</v>
      </c>
      <c r="F308" s="3">
        <v>12</v>
      </c>
      <c r="G308" s="3">
        <v>23</v>
      </c>
      <c r="H308" s="3">
        <v>30</v>
      </c>
      <c r="I308">
        <v>36</v>
      </c>
      <c r="J308">
        <v>48</v>
      </c>
      <c r="K308">
        <v>72</v>
      </c>
      <c r="L308">
        <v>91</v>
      </c>
      <c r="M308" s="3">
        <v>97</v>
      </c>
    </row>
    <row r="309" spans="1:24">
      <c r="A309" t="s">
        <v>8925</v>
      </c>
      <c r="B309" s="1">
        <v>43907</v>
      </c>
      <c r="C309" s="1">
        <v>43964</v>
      </c>
      <c r="F309" s="3">
        <v>7</v>
      </c>
      <c r="G309" s="3">
        <v>12</v>
      </c>
      <c r="H309" s="3">
        <v>20</v>
      </c>
      <c r="I309">
        <v>31</v>
      </c>
      <c r="J309">
        <v>54</v>
      </c>
    </row>
    <row r="310" spans="1:24">
      <c r="A310" t="s">
        <v>4223</v>
      </c>
      <c r="B310" s="1">
        <v>43852</v>
      </c>
      <c r="C310" s="1">
        <v>43964</v>
      </c>
      <c r="F310" s="3">
        <v>22</v>
      </c>
      <c r="G310" s="3">
        <v>33</v>
      </c>
      <c r="H310" s="3">
        <v>42</v>
      </c>
    </row>
    <row r="311" spans="1:24">
      <c r="A311" t="s">
        <v>377</v>
      </c>
      <c r="B311" s="1">
        <v>44018</v>
      </c>
      <c r="C311" s="1">
        <v>43936</v>
      </c>
      <c r="F311" s="3">
        <v>5</v>
      </c>
      <c r="G311" s="3">
        <v>15</v>
      </c>
      <c r="H311" s="3">
        <v>21</v>
      </c>
      <c r="I311">
        <v>40</v>
      </c>
      <c r="J311">
        <v>53</v>
      </c>
      <c r="K311">
        <v>60</v>
      </c>
      <c r="L311">
        <v>66</v>
      </c>
      <c r="M311" s="3">
        <v>75</v>
      </c>
    </row>
    <row r="312" spans="1:24">
      <c r="A312" t="s">
        <v>6567</v>
      </c>
      <c r="B312" s="1">
        <v>43962</v>
      </c>
      <c r="C312" s="1">
        <v>44006</v>
      </c>
      <c r="F312" s="3">
        <v>15</v>
      </c>
    </row>
    <row r="313" spans="1:24">
      <c r="A313" t="s">
        <v>6267</v>
      </c>
      <c r="B313" s="1">
        <v>43984</v>
      </c>
      <c r="C313" s="1">
        <v>43889</v>
      </c>
      <c r="F313" s="3">
        <v>9</v>
      </c>
      <c r="G313" s="3">
        <v>14</v>
      </c>
      <c r="H313" s="3">
        <v>24</v>
      </c>
      <c r="I313">
        <v>40</v>
      </c>
      <c r="J313">
        <v>56</v>
      </c>
      <c r="K313">
        <v>73</v>
      </c>
      <c r="L313">
        <v>79</v>
      </c>
      <c r="M313" s="3">
        <v>83</v>
      </c>
      <c r="N313">
        <v>96</v>
      </c>
    </row>
    <row r="314" spans="1:24">
      <c r="A314" t="s">
        <v>3893</v>
      </c>
      <c r="B314" s="1">
        <v>44001</v>
      </c>
      <c r="C314" s="1">
        <v>43732</v>
      </c>
      <c r="F314" s="3">
        <v>7</v>
      </c>
      <c r="G314" s="3">
        <v>12</v>
      </c>
      <c r="H314" s="3">
        <v>25</v>
      </c>
      <c r="I314">
        <v>43</v>
      </c>
      <c r="J314">
        <v>49</v>
      </c>
      <c r="K314">
        <v>60</v>
      </c>
      <c r="L314">
        <v>70</v>
      </c>
      <c r="M314" s="3">
        <v>85</v>
      </c>
      <c r="N314">
        <v>108</v>
      </c>
      <c r="O314">
        <v>122</v>
      </c>
      <c r="P314">
        <v>131</v>
      </c>
      <c r="Q314">
        <v>144</v>
      </c>
      <c r="R314">
        <v>153</v>
      </c>
      <c r="S314">
        <v>161</v>
      </c>
      <c r="T314">
        <v>171</v>
      </c>
      <c r="U314">
        <v>180</v>
      </c>
      <c r="V314">
        <v>192</v>
      </c>
      <c r="W314">
        <v>202</v>
      </c>
      <c r="X314">
        <v>210</v>
      </c>
    </row>
    <row r="315" spans="1:24">
      <c r="A315" t="s">
        <v>5215</v>
      </c>
      <c r="B315" s="1">
        <v>44033</v>
      </c>
      <c r="C315" s="1">
        <v>43945</v>
      </c>
      <c r="F315" s="3">
        <v>9</v>
      </c>
      <c r="G315" s="3">
        <v>14</v>
      </c>
      <c r="H315" s="3">
        <v>24</v>
      </c>
      <c r="I315">
        <v>35</v>
      </c>
      <c r="J315">
        <v>55</v>
      </c>
      <c r="K315">
        <v>59</v>
      </c>
      <c r="L315">
        <v>63</v>
      </c>
    </row>
    <row r="316" spans="1:24">
      <c r="A316" t="s">
        <v>5374</v>
      </c>
      <c r="B316" s="1">
        <v>43962</v>
      </c>
      <c r="C316" s="1">
        <v>43965</v>
      </c>
      <c r="F316" s="3">
        <v>21</v>
      </c>
      <c r="G316" s="3">
        <v>30</v>
      </c>
      <c r="H316" s="3">
        <v>41</v>
      </c>
      <c r="I316">
        <v>49</v>
      </c>
      <c r="J316">
        <v>54</v>
      </c>
    </row>
    <row r="317" spans="1:24">
      <c r="A317" t="s">
        <v>6351</v>
      </c>
      <c r="B317" s="1">
        <v>43647</v>
      </c>
      <c r="C317" s="1">
        <v>44019</v>
      </c>
      <c r="F317" s="3">
        <v>7</v>
      </c>
    </row>
    <row r="318" spans="1:24">
      <c r="A318" t="s">
        <v>3482</v>
      </c>
      <c r="B318" s="1">
        <v>43998</v>
      </c>
      <c r="C318" s="1">
        <v>44014</v>
      </c>
      <c r="F318" s="3">
        <v>7</v>
      </c>
    </row>
    <row r="319" spans="1:24">
      <c r="A319" t="s">
        <v>1760</v>
      </c>
      <c r="B319" s="1">
        <v>43998</v>
      </c>
      <c r="C319" s="1">
        <v>43945</v>
      </c>
      <c r="F319" s="3">
        <v>14</v>
      </c>
      <c r="G319" s="3">
        <v>24</v>
      </c>
      <c r="H319" s="3">
        <v>35</v>
      </c>
      <c r="I319">
        <v>44</v>
      </c>
      <c r="J319">
        <v>55</v>
      </c>
      <c r="K319">
        <v>63</v>
      </c>
    </row>
    <row r="320" spans="1:24">
      <c r="A320" t="s">
        <v>7177</v>
      </c>
      <c r="B320" s="1">
        <v>44034</v>
      </c>
      <c r="C320" s="1">
        <v>43965</v>
      </c>
      <c r="F320" s="3">
        <v>19</v>
      </c>
      <c r="G320" s="3">
        <v>30</v>
      </c>
      <c r="H320" s="3">
        <v>35</v>
      </c>
    </row>
    <row r="321" spans="1:21">
      <c r="A321" t="s">
        <v>1208</v>
      </c>
      <c r="B321" s="1">
        <v>44025</v>
      </c>
      <c r="C321" s="1">
        <v>43958</v>
      </c>
      <c r="F321" s="3">
        <v>5</v>
      </c>
      <c r="G321" s="3">
        <v>15</v>
      </c>
      <c r="H321" s="3">
        <v>24</v>
      </c>
      <c r="I321">
        <v>35</v>
      </c>
      <c r="J321">
        <v>46</v>
      </c>
      <c r="K321">
        <v>54</v>
      </c>
    </row>
    <row r="322" spans="1:21">
      <c r="A322" t="s">
        <v>6558</v>
      </c>
      <c r="B322" s="1">
        <v>44021</v>
      </c>
      <c r="C322" s="1">
        <v>43997</v>
      </c>
      <c r="F322" s="3">
        <v>8</v>
      </c>
      <c r="G322" s="3">
        <v>12</v>
      </c>
      <c r="H322" s="3">
        <v>18</v>
      </c>
      <c r="I322">
        <v>28</v>
      </c>
    </row>
    <row r="323" spans="1:21">
      <c r="A323" t="s">
        <v>8228</v>
      </c>
      <c r="B323" s="1">
        <v>43963</v>
      </c>
      <c r="C323" s="1">
        <v>43965</v>
      </c>
      <c r="F323" s="3">
        <v>21</v>
      </c>
      <c r="G323" s="3">
        <v>30</v>
      </c>
    </row>
    <row r="324" spans="1:21">
      <c r="A324" t="s">
        <v>9039</v>
      </c>
      <c r="B324" s="1">
        <v>44018</v>
      </c>
      <c r="C324" s="1">
        <v>43915</v>
      </c>
      <c r="F324" s="3">
        <v>12</v>
      </c>
      <c r="G324" s="3">
        <v>18</v>
      </c>
      <c r="H324" s="3">
        <v>49</v>
      </c>
      <c r="I324">
        <v>54</v>
      </c>
      <c r="J324">
        <v>65</v>
      </c>
      <c r="K324">
        <v>70</v>
      </c>
      <c r="L324">
        <v>75</v>
      </c>
      <c r="M324" s="3">
        <v>80</v>
      </c>
      <c r="N324">
        <v>88</v>
      </c>
    </row>
    <row r="325" spans="1:21">
      <c r="A325" t="s">
        <v>5330</v>
      </c>
      <c r="B325" s="1">
        <v>43930</v>
      </c>
      <c r="C325" s="1">
        <v>43997</v>
      </c>
      <c r="F325" s="3">
        <v>7</v>
      </c>
      <c r="G325" s="3">
        <v>14</v>
      </c>
      <c r="H325" s="3">
        <v>30</v>
      </c>
    </row>
    <row r="326" spans="1:21">
      <c r="A326" t="s">
        <v>5364</v>
      </c>
      <c r="B326" s="1">
        <v>43950</v>
      </c>
      <c r="C326" s="1">
        <v>44028</v>
      </c>
      <c r="F326" s="3">
        <v>7</v>
      </c>
    </row>
    <row r="327" spans="1:21">
      <c r="A327" t="s">
        <v>6316</v>
      </c>
      <c r="B327" s="1">
        <v>44039</v>
      </c>
      <c r="C327" s="1">
        <v>44026</v>
      </c>
      <c r="F327" s="3">
        <v>12</v>
      </c>
    </row>
    <row r="328" spans="1:21">
      <c r="A328" t="s">
        <v>2340</v>
      </c>
      <c r="B328" s="1">
        <v>44005</v>
      </c>
      <c r="C328" s="1">
        <v>43802</v>
      </c>
      <c r="F328" s="3">
        <v>22</v>
      </c>
      <c r="G328" s="3">
        <v>28</v>
      </c>
      <c r="H328" s="3">
        <v>36</v>
      </c>
      <c r="I328">
        <v>40</v>
      </c>
      <c r="J328">
        <v>51</v>
      </c>
      <c r="K328">
        <v>59</v>
      </c>
      <c r="L328">
        <v>72</v>
      </c>
      <c r="M328" s="3">
        <v>84</v>
      </c>
      <c r="N328">
        <v>95</v>
      </c>
      <c r="O328">
        <v>104</v>
      </c>
      <c r="P328">
        <v>112</v>
      </c>
      <c r="Q328">
        <v>133</v>
      </c>
      <c r="R328">
        <v>143</v>
      </c>
      <c r="S328">
        <v>153</v>
      </c>
      <c r="T328">
        <v>161</v>
      </c>
      <c r="U328">
        <v>165</v>
      </c>
    </row>
    <row r="329" spans="1:21">
      <c r="A329" t="s">
        <v>1831</v>
      </c>
      <c r="B329" s="1">
        <v>44000</v>
      </c>
      <c r="C329" s="1">
        <v>44014</v>
      </c>
      <c r="F329" s="3">
        <v>9</v>
      </c>
    </row>
    <row r="330" spans="1:21">
      <c r="A330" t="s">
        <v>6535</v>
      </c>
      <c r="B330" s="1">
        <v>43916</v>
      </c>
      <c r="C330" s="1">
        <v>43993</v>
      </c>
      <c r="F330" s="3">
        <v>12</v>
      </c>
      <c r="G330" s="3">
        <v>20</v>
      </c>
    </row>
    <row r="331" spans="1:21">
      <c r="A331" t="s">
        <v>6454</v>
      </c>
      <c r="B331" s="1">
        <v>43881</v>
      </c>
      <c r="C331" s="1">
        <v>43871</v>
      </c>
      <c r="F331" s="3">
        <v>33</v>
      </c>
      <c r="G331" s="3">
        <v>66</v>
      </c>
      <c r="H331" s="3">
        <v>87</v>
      </c>
      <c r="I331">
        <v>96</v>
      </c>
      <c r="J331">
        <v>105</v>
      </c>
      <c r="K331">
        <v>120</v>
      </c>
    </row>
    <row r="332" spans="1:21">
      <c r="A332" t="s">
        <v>1843</v>
      </c>
      <c r="B332" s="1">
        <v>43881</v>
      </c>
      <c r="C332" s="1">
        <v>43874</v>
      </c>
      <c r="F332" s="3">
        <v>10</v>
      </c>
      <c r="G332" s="3">
        <v>26</v>
      </c>
      <c r="H332" s="3">
        <v>35</v>
      </c>
      <c r="I332">
        <v>49</v>
      </c>
      <c r="J332">
        <v>72</v>
      </c>
      <c r="K332">
        <v>84</v>
      </c>
      <c r="L332">
        <v>95</v>
      </c>
      <c r="M332" s="3">
        <v>108</v>
      </c>
    </row>
    <row r="333" spans="1:21">
      <c r="A333" t="s">
        <v>8395</v>
      </c>
      <c r="B333" s="1">
        <v>44001</v>
      </c>
      <c r="C333" s="1">
        <v>43991</v>
      </c>
      <c r="F333" s="3">
        <v>15</v>
      </c>
      <c r="G333" s="3">
        <v>21</v>
      </c>
      <c r="H333" s="3">
        <v>37</v>
      </c>
    </row>
    <row r="334" spans="1:21">
      <c r="A334" t="s">
        <v>7229</v>
      </c>
      <c r="B334" s="1">
        <v>44028</v>
      </c>
      <c r="C334" s="1">
        <v>43965</v>
      </c>
      <c r="F334" s="3">
        <v>21</v>
      </c>
      <c r="G334" s="3">
        <v>32</v>
      </c>
      <c r="H334" s="3">
        <v>51</v>
      </c>
    </row>
    <row r="335" spans="1:21">
      <c r="A335" t="s">
        <v>6398</v>
      </c>
      <c r="B335" s="1">
        <v>43921</v>
      </c>
      <c r="C335" s="1">
        <v>43965</v>
      </c>
      <c r="F335" s="3">
        <v>21</v>
      </c>
    </row>
    <row r="336" spans="1:21">
      <c r="A336" t="s">
        <v>5024</v>
      </c>
      <c r="B336" s="1">
        <v>43936</v>
      </c>
      <c r="C336" s="1">
        <v>43923</v>
      </c>
      <c r="F336" s="3">
        <v>13</v>
      </c>
      <c r="G336" s="3">
        <v>21</v>
      </c>
      <c r="H336" s="3">
        <v>28</v>
      </c>
      <c r="I336">
        <v>35</v>
      </c>
      <c r="J336">
        <v>48</v>
      </c>
      <c r="K336">
        <v>63</v>
      </c>
      <c r="L336">
        <v>72</v>
      </c>
      <c r="M336" s="3">
        <v>78</v>
      </c>
    </row>
    <row r="337" spans="1:18">
      <c r="A337" t="s">
        <v>9070</v>
      </c>
      <c r="B337" s="1">
        <v>43896</v>
      </c>
      <c r="C337" s="1">
        <v>43951</v>
      </c>
      <c r="F337" s="3">
        <v>10</v>
      </c>
      <c r="G337" s="3">
        <v>35</v>
      </c>
      <c r="H337" s="3">
        <v>42</v>
      </c>
      <c r="I337">
        <v>50</v>
      </c>
      <c r="J337">
        <v>67</v>
      </c>
    </row>
    <row r="338" spans="1:18">
      <c r="A338" t="s">
        <v>3298</v>
      </c>
      <c r="B338" s="1">
        <v>43693</v>
      </c>
      <c r="C338" s="1">
        <v>44012</v>
      </c>
      <c r="F338" s="3">
        <v>7</v>
      </c>
    </row>
    <row r="339" spans="1:18">
      <c r="A339" t="s">
        <v>170</v>
      </c>
      <c r="B339" s="1">
        <v>44005</v>
      </c>
      <c r="C339" s="1">
        <v>43993</v>
      </c>
      <c r="F339" s="3">
        <v>12</v>
      </c>
      <c r="G339" s="3">
        <v>30</v>
      </c>
      <c r="H339" s="3">
        <v>36</v>
      </c>
    </row>
    <row r="340" spans="1:18">
      <c r="A340" t="s">
        <v>7169</v>
      </c>
      <c r="B340" s="1">
        <v>43937</v>
      </c>
      <c r="C340" s="1">
        <v>43965</v>
      </c>
      <c r="F340" s="3">
        <v>19</v>
      </c>
      <c r="G340" s="3">
        <v>42</v>
      </c>
    </row>
    <row r="341" spans="1:18">
      <c r="A341" t="s">
        <v>321</v>
      </c>
      <c r="B341" s="1">
        <v>44006</v>
      </c>
      <c r="C341" s="1">
        <v>44012</v>
      </c>
      <c r="F341" s="3">
        <v>9</v>
      </c>
      <c r="G341" s="3">
        <v>15</v>
      </c>
      <c r="H341" s="3">
        <v>24</v>
      </c>
    </row>
    <row r="342" spans="1:18">
      <c r="A342" t="s">
        <v>4005</v>
      </c>
      <c r="B342" s="1">
        <v>43916</v>
      </c>
      <c r="C342" s="1">
        <v>43965</v>
      </c>
      <c r="F342" s="3">
        <v>12</v>
      </c>
      <c r="G342" s="3">
        <v>21</v>
      </c>
      <c r="H342" s="3">
        <v>41</v>
      </c>
      <c r="I342">
        <v>51</v>
      </c>
    </row>
    <row r="343" spans="1:18">
      <c r="A343" t="s">
        <v>8409</v>
      </c>
      <c r="B343" s="1">
        <v>43990</v>
      </c>
      <c r="C343" s="1">
        <v>44025</v>
      </c>
      <c r="F343" s="3">
        <v>6</v>
      </c>
    </row>
    <row r="344" spans="1:18">
      <c r="A344" t="s">
        <v>699</v>
      </c>
      <c r="B344" s="1">
        <v>43537</v>
      </c>
      <c r="C344" s="1">
        <v>43840</v>
      </c>
      <c r="F344" s="3">
        <v>7</v>
      </c>
      <c r="G344" s="3">
        <v>12</v>
      </c>
      <c r="H344" s="3">
        <v>16</v>
      </c>
      <c r="I344">
        <v>24</v>
      </c>
      <c r="J344">
        <v>48</v>
      </c>
      <c r="K344">
        <v>56</v>
      </c>
      <c r="L344">
        <v>83</v>
      </c>
      <c r="M344" s="3">
        <v>90</v>
      </c>
      <c r="N344">
        <v>99</v>
      </c>
      <c r="O344">
        <v>105</v>
      </c>
      <c r="P344">
        <v>116</v>
      </c>
      <c r="Q344">
        <v>135</v>
      </c>
      <c r="R344">
        <v>143</v>
      </c>
    </row>
    <row r="345" spans="1:18">
      <c r="A345" t="s">
        <v>1942</v>
      </c>
      <c r="B345" s="1">
        <v>43978</v>
      </c>
      <c r="C345" s="1">
        <v>43980</v>
      </c>
      <c r="F345" s="3">
        <v>29</v>
      </c>
      <c r="G345" s="3">
        <v>35</v>
      </c>
      <c r="H345" s="3">
        <v>45</v>
      </c>
    </row>
    <row r="346" spans="1:18">
      <c r="A346" t="s">
        <v>3209</v>
      </c>
      <c r="B346" s="1">
        <v>43879</v>
      </c>
      <c r="C346" s="1">
        <v>44011</v>
      </c>
      <c r="F346" s="3">
        <v>7</v>
      </c>
    </row>
    <row r="347" spans="1:18">
      <c r="A347" t="s">
        <v>3767</v>
      </c>
      <c r="B347" s="1">
        <v>43677</v>
      </c>
      <c r="C347" s="1">
        <v>43965</v>
      </c>
      <c r="F347" s="3">
        <v>21</v>
      </c>
      <c r="G347" s="3">
        <v>28</v>
      </c>
      <c r="H347" s="3">
        <v>41</v>
      </c>
      <c r="I347">
        <v>54</v>
      </c>
    </row>
    <row r="348" spans="1:18">
      <c r="A348" t="s">
        <v>8585</v>
      </c>
      <c r="B348" s="1">
        <v>43921</v>
      </c>
      <c r="C348" s="1">
        <v>44026</v>
      </c>
      <c r="F348" s="3">
        <v>15</v>
      </c>
    </row>
    <row r="349" spans="1:18">
      <c r="A349" t="s">
        <v>7167</v>
      </c>
      <c r="B349" s="1">
        <v>43998</v>
      </c>
      <c r="C349" s="1">
        <v>43993</v>
      </c>
      <c r="F349" s="3">
        <v>6</v>
      </c>
      <c r="G349" s="3">
        <v>24</v>
      </c>
    </row>
    <row r="350" spans="1:18">
      <c r="A350" t="s">
        <v>4202</v>
      </c>
      <c r="B350" s="1">
        <v>44032</v>
      </c>
      <c r="C350" s="1">
        <v>44004</v>
      </c>
      <c r="F350" s="3">
        <v>12</v>
      </c>
      <c r="G350" s="3">
        <v>24</v>
      </c>
    </row>
    <row r="351" spans="1:18">
      <c r="A351" t="s">
        <v>7978</v>
      </c>
      <c r="B351" s="1">
        <v>43943</v>
      </c>
      <c r="C351" s="1">
        <v>43965</v>
      </c>
      <c r="F351" s="3">
        <v>21</v>
      </c>
      <c r="G351" s="3">
        <v>51</v>
      </c>
    </row>
    <row r="352" spans="1:18">
      <c r="A352" t="s">
        <v>5275</v>
      </c>
      <c r="B352" s="1">
        <v>44005</v>
      </c>
      <c r="C352" s="1">
        <v>43970</v>
      </c>
      <c r="F352" s="3">
        <v>18</v>
      </c>
      <c r="G352" s="3">
        <v>26</v>
      </c>
      <c r="H352" s="3">
        <v>36</v>
      </c>
      <c r="I352">
        <v>42</v>
      </c>
      <c r="J352">
        <v>48</v>
      </c>
    </row>
    <row r="353" spans="1:31">
      <c r="A353" t="s">
        <v>7527</v>
      </c>
      <c r="B353" s="1">
        <v>44019</v>
      </c>
      <c r="C353" s="1">
        <v>43559</v>
      </c>
      <c r="F353" s="3">
        <v>8</v>
      </c>
      <c r="G353" s="3">
        <v>19</v>
      </c>
      <c r="H353" s="3">
        <v>26</v>
      </c>
      <c r="I353">
        <v>42</v>
      </c>
      <c r="J353">
        <v>49</v>
      </c>
      <c r="K353">
        <v>56</v>
      </c>
      <c r="L353">
        <v>63</v>
      </c>
      <c r="M353" s="3">
        <v>72</v>
      </c>
      <c r="N353">
        <v>100</v>
      </c>
      <c r="O353">
        <v>126</v>
      </c>
      <c r="P353">
        <v>139</v>
      </c>
      <c r="Q353">
        <v>144</v>
      </c>
      <c r="R353">
        <v>161</v>
      </c>
      <c r="S353">
        <v>168</v>
      </c>
      <c r="T353">
        <v>181</v>
      </c>
      <c r="U353">
        <v>195</v>
      </c>
      <c r="V353">
        <v>208</v>
      </c>
      <c r="W353">
        <v>227</v>
      </c>
      <c r="X353">
        <v>236</v>
      </c>
      <c r="Y353">
        <v>240</v>
      </c>
      <c r="Z353">
        <v>252</v>
      </c>
      <c r="AA353">
        <v>267</v>
      </c>
      <c r="AB353">
        <v>280</v>
      </c>
      <c r="AC353">
        <v>299</v>
      </c>
      <c r="AD353">
        <v>311</v>
      </c>
      <c r="AE353">
        <v>321</v>
      </c>
    </row>
    <row r="354" spans="1:31">
      <c r="A354" t="s">
        <v>6414</v>
      </c>
      <c r="B354" s="1">
        <v>44018</v>
      </c>
      <c r="C354" s="1">
        <v>44021</v>
      </c>
      <c r="F354" s="3">
        <v>7</v>
      </c>
      <c r="G354" s="3">
        <v>11</v>
      </c>
      <c r="H354" s="3">
        <v>15</v>
      </c>
    </row>
    <row r="355" spans="1:31">
      <c r="A355" t="s">
        <v>7751</v>
      </c>
      <c r="B355" s="1">
        <v>43871</v>
      </c>
      <c r="C355" s="1">
        <v>43965</v>
      </c>
      <c r="F355" s="3">
        <v>21</v>
      </c>
      <c r="G355" s="3">
        <v>30</v>
      </c>
      <c r="H355" s="3">
        <v>39</v>
      </c>
      <c r="I355">
        <v>50</v>
      </c>
    </row>
    <row r="356" spans="1:31">
      <c r="A356" t="s">
        <v>3440</v>
      </c>
      <c r="B356" s="1">
        <v>43963</v>
      </c>
      <c r="C356" s="1">
        <v>44011</v>
      </c>
      <c r="F356" s="3">
        <v>14</v>
      </c>
    </row>
    <row r="357" spans="1:31">
      <c r="A357" t="s">
        <v>1156</v>
      </c>
      <c r="B357" s="1">
        <v>43945</v>
      </c>
      <c r="C357" s="1">
        <v>43923</v>
      </c>
      <c r="F357" s="3">
        <v>12</v>
      </c>
      <c r="G357" s="3">
        <v>17</v>
      </c>
      <c r="H357" s="3">
        <v>30</v>
      </c>
    </row>
    <row r="358" spans="1:31">
      <c r="A358" t="s">
        <v>7233</v>
      </c>
      <c r="B358" s="1">
        <v>43987</v>
      </c>
      <c r="C358" s="1">
        <v>43808</v>
      </c>
      <c r="F358" s="3">
        <v>13</v>
      </c>
      <c r="G358" s="3">
        <v>27</v>
      </c>
      <c r="H358" s="3">
        <v>36</v>
      </c>
      <c r="I358">
        <v>48</v>
      </c>
      <c r="J358">
        <v>55</v>
      </c>
      <c r="K358">
        <v>68</v>
      </c>
      <c r="L358">
        <v>91</v>
      </c>
      <c r="M358" s="3">
        <v>99</v>
      </c>
      <c r="N358">
        <v>108</v>
      </c>
      <c r="O358">
        <v>129</v>
      </c>
      <c r="P358">
        <v>140</v>
      </c>
      <c r="Q358">
        <v>149</v>
      </c>
    </row>
    <row r="359" spans="1:31">
      <c r="A359" t="s">
        <v>4765</v>
      </c>
      <c r="B359" s="1">
        <v>43921</v>
      </c>
      <c r="C359" s="1">
        <v>44021</v>
      </c>
      <c r="F359" s="3">
        <v>12</v>
      </c>
    </row>
    <row r="360" spans="1:31">
      <c r="A360" t="s">
        <v>5474</v>
      </c>
      <c r="B360" s="1">
        <v>43963</v>
      </c>
      <c r="C360" s="1">
        <v>43789</v>
      </c>
      <c r="F360" s="3">
        <v>12</v>
      </c>
      <c r="G360" s="3">
        <v>22</v>
      </c>
      <c r="H360" s="3">
        <v>27</v>
      </c>
      <c r="I360">
        <v>48</v>
      </c>
      <c r="J360">
        <v>54</v>
      </c>
      <c r="K360">
        <v>73</v>
      </c>
      <c r="L360">
        <v>80</v>
      </c>
      <c r="M360" s="3">
        <v>90</v>
      </c>
      <c r="N360">
        <v>99</v>
      </c>
      <c r="O360">
        <v>112</v>
      </c>
      <c r="P360">
        <v>116</v>
      </c>
      <c r="Q360">
        <v>120</v>
      </c>
      <c r="R360">
        <v>130</v>
      </c>
      <c r="S360">
        <v>139</v>
      </c>
      <c r="T360">
        <v>153</v>
      </c>
      <c r="U360">
        <v>161</v>
      </c>
      <c r="V360">
        <v>165</v>
      </c>
      <c r="W360">
        <v>175</v>
      </c>
    </row>
    <row r="361" spans="1:31">
      <c r="A361" t="s">
        <v>7971</v>
      </c>
      <c r="B361" s="1">
        <v>44001</v>
      </c>
      <c r="C361" s="1">
        <v>43965</v>
      </c>
      <c r="F361" s="3">
        <v>6</v>
      </c>
      <c r="G361" s="3">
        <v>21</v>
      </c>
      <c r="H361" s="3">
        <v>32</v>
      </c>
    </row>
    <row r="362" spans="1:31">
      <c r="A362" t="s">
        <v>7260</v>
      </c>
      <c r="B362" s="1">
        <v>43629</v>
      </c>
      <c r="C362" s="1">
        <v>44026</v>
      </c>
      <c r="F362" s="3">
        <v>7</v>
      </c>
    </row>
    <row r="363" spans="1:31">
      <c r="A363" t="s">
        <v>9032</v>
      </c>
      <c r="B363" s="1">
        <v>43930</v>
      </c>
      <c r="C363" s="1">
        <v>43782</v>
      </c>
      <c r="F363" s="3">
        <v>6</v>
      </c>
      <c r="G363" s="3">
        <v>10</v>
      </c>
      <c r="H363" s="3">
        <v>25</v>
      </c>
      <c r="I363">
        <v>35</v>
      </c>
      <c r="J363">
        <v>44</v>
      </c>
      <c r="K363">
        <v>49</v>
      </c>
      <c r="L363">
        <v>59</v>
      </c>
      <c r="M363" s="3">
        <v>63</v>
      </c>
      <c r="N363">
        <v>72</v>
      </c>
      <c r="O363">
        <v>88</v>
      </c>
      <c r="P363">
        <v>97</v>
      </c>
      <c r="Q363">
        <v>113</v>
      </c>
      <c r="R363">
        <v>119</v>
      </c>
      <c r="S363">
        <v>126</v>
      </c>
      <c r="T363">
        <v>146</v>
      </c>
      <c r="U363">
        <v>156</v>
      </c>
      <c r="V363">
        <v>165</v>
      </c>
      <c r="W363">
        <v>169</v>
      </c>
    </row>
    <row r="364" spans="1:31">
      <c r="A364" t="s">
        <v>7264</v>
      </c>
      <c r="B364" s="1">
        <v>43998</v>
      </c>
      <c r="C364" s="1">
        <v>43872</v>
      </c>
      <c r="F364" s="3">
        <v>12</v>
      </c>
      <c r="G364" s="3">
        <v>25</v>
      </c>
      <c r="H364" s="3">
        <v>37</v>
      </c>
      <c r="I364">
        <v>60</v>
      </c>
      <c r="J364">
        <v>65</v>
      </c>
      <c r="K364">
        <v>84</v>
      </c>
      <c r="L364">
        <v>101</v>
      </c>
      <c r="M364" s="3">
        <v>106</v>
      </c>
    </row>
    <row r="365" spans="1:31">
      <c r="A365" t="s">
        <v>5317</v>
      </c>
      <c r="B365" s="1">
        <v>43998</v>
      </c>
      <c r="C365" s="1">
        <v>43956</v>
      </c>
      <c r="F365" s="3">
        <v>21</v>
      </c>
      <c r="G365" s="3">
        <v>28</v>
      </c>
      <c r="H365" s="3">
        <v>38</v>
      </c>
      <c r="I365">
        <v>48</v>
      </c>
      <c r="J365">
        <v>56</v>
      </c>
      <c r="K365">
        <v>63</v>
      </c>
    </row>
    <row r="366" spans="1:31">
      <c r="A366" t="s">
        <v>8853</v>
      </c>
      <c r="B366" s="1">
        <v>44021</v>
      </c>
      <c r="C366" s="1">
        <v>43978</v>
      </c>
      <c r="F366" s="3">
        <v>13</v>
      </c>
      <c r="G366" s="3">
        <v>21</v>
      </c>
      <c r="H366" s="3">
        <v>31</v>
      </c>
      <c r="I366">
        <v>35</v>
      </c>
      <c r="J366">
        <v>43</v>
      </c>
    </row>
    <row r="367" spans="1:31">
      <c r="A367" t="s">
        <v>5639</v>
      </c>
      <c r="B367" s="1">
        <v>43950</v>
      </c>
      <c r="C367" s="1">
        <v>43945</v>
      </c>
      <c r="F367" s="3">
        <v>14</v>
      </c>
      <c r="G367" s="3">
        <v>20</v>
      </c>
      <c r="H367" s="3">
        <v>24</v>
      </c>
      <c r="I367">
        <v>36</v>
      </c>
      <c r="J367">
        <v>57</v>
      </c>
      <c r="K367">
        <v>63</v>
      </c>
      <c r="L367">
        <v>70</v>
      </c>
    </row>
    <row r="368" spans="1:31">
      <c r="A368" t="s">
        <v>7553</v>
      </c>
      <c r="B368" s="1">
        <v>43979</v>
      </c>
      <c r="C368" s="1">
        <v>43893</v>
      </c>
      <c r="F368" s="3">
        <v>10</v>
      </c>
      <c r="G368" s="3">
        <v>24</v>
      </c>
      <c r="H368" s="3">
        <v>31</v>
      </c>
      <c r="I368">
        <v>36</v>
      </c>
      <c r="J368">
        <v>51</v>
      </c>
      <c r="K368">
        <v>63</v>
      </c>
      <c r="L368">
        <v>70</v>
      </c>
      <c r="M368" s="3">
        <v>81</v>
      </c>
      <c r="N368">
        <v>89</v>
      </c>
      <c r="O368">
        <v>100</v>
      </c>
      <c r="P368">
        <v>104</v>
      </c>
    </row>
    <row r="369" spans="1:18">
      <c r="A369" t="s">
        <v>3213</v>
      </c>
      <c r="B369" s="1">
        <v>43815</v>
      </c>
      <c r="C369" s="1">
        <v>44007</v>
      </c>
      <c r="F369" s="3">
        <v>10</v>
      </c>
      <c r="G369" s="3">
        <v>21</v>
      </c>
    </row>
    <row r="370" spans="1:18">
      <c r="A370" t="s">
        <v>2316</v>
      </c>
      <c r="B370" s="1">
        <v>44033</v>
      </c>
      <c r="C370" s="1">
        <v>43986</v>
      </c>
      <c r="F370" s="3">
        <v>7</v>
      </c>
      <c r="G370" s="3">
        <v>11</v>
      </c>
      <c r="H370" s="3">
        <v>24</v>
      </c>
      <c r="I370">
        <v>36</v>
      </c>
      <c r="J370">
        <v>41</v>
      </c>
    </row>
    <row r="371" spans="1:18">
      <c r="A371" t="s">
        <v>1188</v>
      </c>
      <c r="B371" s="1">
        <v>43990</v>
      </c>
      <c r="C371" s="1">
        <v>44007</v>
      </c>
      <c r="F371" s="3">
        <v>12</v>
      </c>
      <c r="G371" s="3">
        <v>21</v>
      </c>
    </row>
    <row r="372" spans="1:18">
      <c r="A372" t="s">
        <v>1600</v>
      </c>
      <c r="B372" s="1">
        <v>43985</v>
      </c>
      <c r="C372" s="1">
        <v>43874</v>
      </c>
      <c r="F372" s="3">
        <v>10</v>
      </c>
      <c r="G372" s="3">
        <v>19</v>
      </c>
      <c r="H372" s="3">
        <v>24</v>
      </c>
      <c r="I372">
        <v>35</v>
      </c>
      <c r="J372">
        <v>51</v>
      </c>
      <c r="K372">
        <v>63</v>
      </c>
      <c r="L372">
        <v>113</v>
      </c>
    </row>
    <row r="373" spans="1:18">
      <c r="A373" t="s">
        <v>6845</v>
      </c>
      <c r="B373" s="1">
        <v>44001</v>
      </c>
      <c r="C373" s="1">
        <v>43840</v>
      </c>
      <c r="F373" s="3">
        <v>31</v>
      </c>
      <c r="G373" s="3">
        <v>39</v>
      </c>
      <c r="H373" s="3">
        <v>49</v>
      </c>
      <c r="I373">
        <v>96</v>
      </c>
      <c r="J373">
        <v>107</v>
      </c>
      <c r="K373">
        <v>119</v>
      </c>
      <c r="L373">
        <v>138</v>
      </c>
    </row>
    <row r="374" spans="1:18">
      <c r="A374" t="s">
        <v>1418</v>
      </c>
      <c r="B374" s="1">
        <v>43859</v>
      </c>
      <c r="C374" s="1">
        <v>44008</v>
      </c>
      <c r="F374" s="3">
        <v>9</v>
      </c>
      <c r="G374" s="3">
        <v>15</v>
      </c>
      <c r="H374" s="3">
        <v>24</v>
      </c>
    </row>
    <row r="375" spans="1:18">
      <c r="A375" t="s">
        <v>4466</v>
      </c>
      <c r="B375" s="1">
        <v>44012</v>
      </c>
      <c r="C375" s="1">
        <v>43973</v>
      </c>
      <c r="F375" s="3">
        <v>6</v>
      </c>
      <c r="G375" s="3">
        <v>24</v>
      </c>
      <c r="H375" s="3">
        <v>35</v>
      </c>
      <c r="I375">
        <v>48</v>
      </c>
    </row>
    <row r="376" spans="1:18">
      <c r="A376" t="s">
        <v>5031</v>
      </c>
      <c r="B376" s="1">
        <v>44039</v>
      </c>
      <c r="C376" s="1">
        <v>44026</v>
      </c>
      <c r="F376" s="3">
        <v>12</v>
      </c>
    </row>
    <row r="377" spans="1:18">
      <c r="A377" t="s">
        <v>7364</v>
      </c>
      <c r="B377" s="1">
        <v>43998</v>
      </c>
      <c r="C377" s="1">
        <v>43994</v>
      </c>
      <c r="F377" s="3">
        <v>21</v>
      </c>
    </row>
    <row r="378" spans="1:18">
      <c r="A378" t="s">
        <v>911</v>
      </c>
      <c r="B378" s="1">
        <v>44025</v>
      </c>
      <c r="C378" s="1">
        <v>44020</v>
      </c>
      <c r="F378" s="3">
        <v>7</v>
      </c>
      <c r="G378" s="3">
        <v>12</v>
      </c>
    </row>
    <row r="379" spans="1:18">
      <c r="A379" t="s">
        <v>3814</v>
      </c>
      <c r="B379" s="1">
        <v>44013</v>
      </c>
      <c r="C379" s="1">
        <v>43923</v>
      </c>
      <c r="F379" s="3">
        <v>12</v>
      </c>
      <c r="G379" s="3">
        <v>21</v>
      </c>
      <c r="H379" s="3">
        <v>28</v>
      </c>
      <c r="I379">
        <v>50</v>
      </c>
      <c r="J379">
        <v>60</v>
      </c>
      <c r="K379">
        <v>70</v>
      </c>
      <c r="L379">
        <v>80</v>
      </c>
    </row>
    <row r="380" spans="1:18">
      <c r="A380" t="s">
        <v>4401</v>
      </c>
      <c r="B380" s="1">
        <v>43881</v>
      </c>
      <c r="C380" s="1">
        <v>43965</v>
      </c>
      <c r="F380" s="3">
        <v>21</v>
      </c>
      <c r="G380" s="3">
        <v>25</v>
      </c>
      <c r="H380" s="3">
        <v>30</v>
      </c>
      <c r="I380">
        <v>38</v>
      </c>
      <c r="J380">
        <v>48</v>
      </c>
      <c r="K380">
        <v>54</v>
      </c>
    </row>
    <row r="381" spans="1:18">
      <c r="A381" t="s">
        <v>6296</v>
      </c>
      <c r="B381" s="1">
        <v>43984</v>
      </c>
      <c r="C381" s="1">
        <v>43998</v>
      </c>
      <c r="F381" s="3">
        <v>17</v>
      </c>
      <c r="G381" s="3">
        <v>27</v>
      </c>
      <c r="H381" s="3">
        <v>35</v>
      </c>
    </row>
    <row r="382" spans="1:18">
      <c r="A382" t="s">
        <v>4201</v>
      </c>
      <c r="B382" s="1">
        <v>44012</v>
      </c>
      <c r="C382" s="1">
        <v>44008</v>
      </c>
      <c r="F382" s="3">
        <v>8</v>
      </c>
      <c r="G382" s="3">
        <v>15</v>
      </c>
      <c r="H382" s="3">
        <v>24</v>
      </c>
    </row>
    <row r="383" spans="1:18">
      <c r="A383" t="s">
        <v>7023</v>
      </c>
      <c r="B383" s="1">
        <v>44018</v>
      </c>
      <c r="C383" s="1">
        <v>43802</v>
      </c>
      <c r="F383" s="3">
        <v>7</v>
      </c>
      <c r="G383" s="3">
        <v>14</v>
      </c>
      <c r="H383" s="3">
        <v>30</v>
      </c>
      <c r="I383">
        <v>41</v>
      </c>
      <c r="J383">
        <v>45</v>
      </c>
      <c r="K383">
        <v>52</v>
      </c>
      <c r="L383">
        <v>60</v>
      </c>
      <c r="M383" s="3">
        <v>68</v>
      </c>
      <c r="N383">
        <v>72</v>
      </c>
      <c r="O383">
        <v>84</v>
      </c>
      <c r="P383">
        <v>96</v>
      </c>
      <c r="Q383">
        <v>112</v>
      </c>
      <c r="R383">
        <v>131</v>
      </c>
    </row>
    <row r="384" spans="1:18">
      <c r="A384" t="s">
        <v>3865</v>
      </c>
      <c r="B384" s="1">
        <v>43872</v>
      </c>
      <c r="C384" s="1">
        <v>43936</v>
      </c>
      <c r="F384" s="3">
        <v>9</v>
      </c>
      <c r="G384" s="3">
        <v>21</v>
      </c>
      <c r="H384" s="3">
        <v>40</v>
      </c>
      <c r="I384">
        <v>49</v>
      </c>
    </row>
    <row r="385" spans="1:30">
      <c r="A385" t="s">
        <v>2293</v>
      </c>
      <c r="B385" s="1">
        <v>43987</v>
      </c>
      <c r="C385" s="1">
        <v>43553</v>
      </c>
      <c r="F385" s="3">
        <v>38</v>
      </c>
      <c r="G385" s="3">
        <v>51</v>
      </c>
      <c r="H385" s="3">
        <v>60</v>
      </c>
      <c r="I385">
        <v>90</v>
      </c>
      <c r="J385">
        <v>95</v>
      </c>
      <c r="K385">
        <v>108</v>
      </c>
      <c r="L385">
        <v>126</v>
      </c>
      <c r="M385" s="3">
        <v>133</v>
      </c>
      <c r="N385">
        <v>150</v>
      </c>
      <c r="O385">
        <v>171</v>
      </c>
      <c r="P385">
        <v>196</v>
      </c>
      <c r="Q385">
        <v>208</v>
      </c>
      <c r="R385">
        <v>212</v>
      </c>
      <c r="S385">
        <v>231</v>
      </c>
      <c r="T385">
        <v>245</v>
      </c>
      <c r="U385">
        <v>251</v>
      </c>
      <c r="V385">
        <v>267</v>
      </c>
      <c r="W385">
        <v>276</v>
      </c>
      <c r="X385">
        <v>284</v>
      </c>
      <c r="Y385">
        <v>290</v>
      </c>
      <c r="Z385">
        <v>294</v>
      </c>
      <c r="AA385">
        <v>305</v>
      </c>
      <c r="AB385">
        <v>310</v>
      </c>
      <c r="AC385">
        <v>315</v>
      </c>
      <c r="AD385">
        <v>335</v>
      </c>
    </row>
    <row r="386" spans="1:30">
      <c r="A386" t="s">
        <v>7250</v>
      </c>
      <c r="B386" s="1">
        <v>43969</v>
      </c>
      <c r="C386" s="1">
        <v>44012</v>
      </c>
      <c r="F386" s="3">
        <v>21</v>
      </c>
    </row>
    <row r="387" spans="1:30">
      <c r="A387" t="s">
        <v>4177</v>
      </c>
      <c r="B387" s="1">
        <v>43998</v>
      </c>
      <c r="C387" s="1">
        <v>43993</v>
      </c>
      <c r="F387" s="3">
        <v>12</v>
      </c>
      <c r="G387" s="3">
        <v>22</v>
      </c>
      <c r="H387" s="3">
        <v>30</v>
      </c>
      <c r="I387">
        <v>35</v>
      </c>
    </row>
    <row r="388" spans="1:30">
      <c r="A388" t="s">
        <v>3070</v>
      </c>
      <c r="B388" s="1">
        <v>44018</v>
      </c>
      <c r="C388" s="1">
        <v>43965</v>
      </c>
      <c r="F388" s="3">
        <v>21</v>
      </c>
      <c r="G388" s="3">
        <v>30</v>
      </c>
      <c r="H388" s="3">
        <v>41</v>
      </c>
      <c r="I388">
        <v>45</v>
      </c>
      <c r="J388">
        <v>54</v>
      </c>
    </row>
    <row r="389" spans="1:30">
      <c r="A389" t="s">
        <v>3658</v>
      </c>
      <c r="B389" s="1">
        <v>43990</v>
      </c>
      <c r="C389" s="1">
        <v>43671</v>
      </c>
      <c r="F389" s="3">
        <v>7</v>
      </c>
      <c r="G389" s="3">
        <v>21</v>
      </c>
      <c r="H389" s="3">
        <v>49</v>
      </c>
      <c r="I389">
        <v>91</v>
      </c>
      <c r="J389">
        <v>96</v>
      </c>
      <c r="K389">
        <v>109</v>
      </c>
      <c r="L389">
        <v>113</v>
      </c>
      <c r="M389" s="3">
        <v>120</v>
      </c>
      <c r="N389">
        <v>127</v>
      </c>
      <c r="O389">
        <v>150</v>
      </c>
      <c r="P389">
        <v>163</v>
      </c>
      <c r="Q389">
        <v>175</v>
      </c>
      <c r="R389">
        <v>186</v>
      </c>
      <c r="S389">
        <v>195</v>
      </c>
      <c r="T389">
        <v>203</v>
      </c>
      <c r="U389">
        <v>224</v>
      </c>
      <c r="V389">
        <v>234</v>
      </c>
      <c r="W389">
        <v>241</v>
      </c>
      <c r="X389">
        <v>252</v>
      </c>
      <c r="Y389">
        <v>256</v>
      </c>
    </row>
    <row r="390" spans="1:30">
      <c r="A390" t="s">
        <v>1707</v>
      </c>
      <c r="B390" s="1">
        <v>43945</v>
      </c>
      <c r="C390" s="1">
        <v>44012</v>
      </c>
      <c r="F390" s="3">
        <v>14</v>
      </c>
    </row>
    <row r="391" spans="1:30">
      <c r="A391" t="s">
        <v>4154</v>
      </c>
      <c r="B391" s="1">
        <v>44027</v>
      </c>
      <c r="C391" s="1">
        <v>43949</v>
      </c>
      <c r="F391" s="3">
        <v>13</v>
      </c>
      <c r="G391" s="3">
        <v>40</v>
      </c>
      <c r="H391" s="3">
        <v>50</v>
      </c>
      <c r="I391">
        <v>63</v>
      </c>
    </row>
    <row r="392" spans="1:30">
      <c r="A392" t="s">
        <v>5258</v>
      </c>
      <c r="B392" s="1">
        <v>43930</v>
      </c>
      <c r="C392" s="1">
        <v>43651</v>
      </c>
      <c r="F392" s="3">
        <v>6</v>
      </c>
      <c r="G392" s="3">
        <v>30</v>
      </c>
      <c r="H392" s="3">
        <v>36</v>
      </c>
      <c r="I392">
        <v>42</v>
      </c>
      <c r="J392">
        <v>49</v>
      </c>
      <c r="K392">
        <v>70</v>
      </c>
      <c r="L392">
        <v>75</v>
      </c>
      <c r="M392" s="3">
        <v>93</v>
      </c>
      <c r="N392">
        <v>103</v>
      </c>
      <c r="O392">
        <v>119</v>
      </c>
      <c r="P392">
        <v>133</v>
      </c>
      <c r="Q392">
        <v>147</v>
      </c>
      <c r="R392">
        <v>178</v>
      </c>
      <c r="S392">
        <v>189</v>
      </c>
      <c r="T392">
        <v>194</v>
      </c>
      <c r="U392">
        <v>200</v>
      </c>
      <c r="V392">
        <v>212</v>
      </c>
      <c r="W392">
        <v>218</v>
      </c>
      <c r="X392">
        <v>237</v>
      </c>
      <c r="Y392">
        <v>241</v>
      </c>
      <c r="Z392">
        <v>247</v>
      </c>
      <c r="AA392">
        <v>251</v>
      </c>
      <c r="AB392">
        <v>264</v>
      </c>
    </row>
    <row r="393" spans="1:30">
      <c r="A393" t="s">
        <v>3063</v>
      </c>
      <c r="B393" s="1">
        <v>44025</v>
      </c>
      <c r="C393" s="1">
        <v>43986</v>
      </c>
      <c r="F393" s="3">
        <v>16</v>
      </c>
      <c r="G393" s="3">
        <v>24</v>
      </c>
      <c r="H393" s="3">
        <v>33</v>
      </c>
    </row>
    <row r="394" spans="1:30">
      <c r="A394" t="s">
        <v>6763</v>
      </c>
      <c r="B394" s="1">
        <v>43852</v>
      </c>
      <c r="C394" s="1">
        <v>43997</v>
      </c>
      <c r="F394" s="3">
        <v>12</v>
      </c>
      <c r="G394" s="3">
        <v>20</v>
      </c>
    </row>
    <row r="395" spans="1:30">
      <c r="A395" t="s">
        <v>6804</v>
      </c>
      <c r="B395" s="1">
        <v>43955</v>
      </c>
      <c r="C395" s="1">
        <v>43945</v>
      </c>
      <c r="F395" s="3">
        <v>5</v>
      </c>
      <c r="G395" s="3">
        <v>14</v>
      </c>
      <c r="H395" s="3">
        <v>33</v>
      </c>
      <c r="I395">
        <v>45</v>
      </c>
      <c r="J395">
        <v>55</v>
      </c>
      <c r="K395">
        <v>66</v>
      </c>
      <c r="L395">
        <v>70</v>
      </c>
    </row>
    <row r="396" spans="1:30">
      <c r="A396" t="s">
        <v>5093</v>
      </c>
      <c r="B396" s="1">
        <v>43517</v>
      </c>
      <c r="C396" s="1">
        <v>43973</v>
      </c>
      <c r="F396" s="3">
        <v>13</v>
      </c>
      <c r="G396" s="3">
        <v>28</v>
      </c>
      <c r="H396" s="3">
        <v>38</v>
      </c>
      <c r="I396">
        <v>42</v>
      </c>
    </row>
    <row r="397" spans="1:30">
      <c r="A397" t="s">
        <v>8367</v>
      </c>
      <c r="B397" s="1">
        <v>43754</v>
      </c>
      <c r="C397" s="1">
        <v>43993</v>
      </c>
      <c r="F397" s="3">
        <v>10</v>
      </c>
      <c r="G397" s="3">
        <v>20</v>
      </c>
      <c r="H397" s="3">
        <v>30</v>
      </c>
      <c r="I397">
        <v>35</v>
      </c>
    </row>
    <row r="398" spans="1:30">
      <c r="A398" t="s">
        <v>7974</v>
      </c>
      <c r="B398" s="1">
        <v>43875</v>
      </c>
      <c r="C398" s="1">
        <v>43965</v>
      </c>
      <c r="F398" s="3">
        <v>21</v>
      </c>
      <c r="G398" s="3">
        <v>32</v>
      </c>
    </row>
    <row r="399" spans="1:30">
      <c r="A399" t="s">
        <v>1002</v>
      </c>
      <c r="B399" s="1">
        <v>43963</v>
      </c>
      <c r="C399" s="1">
        <v>43819</v>
      </c>
      <c r="F399" s="3">
        <v>5</v>
      </c>
      <c r="G399" s="3">
        <v>9</v>
      </c>
      <c r="H399" s="3">
        <v>45</v>
      </c>
      <c r="I399">
        <v>60</v>
      </c>
      <c r="J399">
        <v>71</v>
      </c>
      <c r="K399">
        <v>84</v>
      </c>
      <c r="L399">
        <v>91</v>
      </c>
      <c r="M399" s="3">
        <v>99</v>
      </c>
      <c r="N399">
        <v>120</v>
      </c>
      <c r="O399">
        <v>130</v>
      </c>
      <c r="P399">
        <v>140</v>
      </c>
      <c r="Q399">
        <v>148</v>
      </c>
    </row>
    <row r="400" spans="1:30">
      <c r="A400" t="s">
        <v>5698</v>
      </c>
      <c r="B400" s="1">
        <v>44033</v>
      </c>
      <c r="C400" s="1">
        <v>43980</v>
      </c>
      <c r="F400" s="3">
        <v>11</v>
      </c>
      <c r="G400" s="3">
        <v>15</v>
      </c>
      <c r="H400" s="3">
        <v>21</v>
      </c>
      <c r="I400">
        <v>28</v>
      </c>
      <c r="J400">
        <v>35</v>
      </c>
      <c r="K400">
        <v>39</v>
      </c>
    </row>
    <row r="401" spans="1:13">
      <c r="A401" t="s">
        <v>1553</v>
      </c>
      <c r="B401" s="1">
        <v>43978</v>
      </c>
      <c r="C401" s="1">
        <v>44032</v>
      </c>
      <c r="F401" s="3">
        <v>12</v>
      </c>
    </row>
    <row r="402" spans="1:13">
      <c r="A402" t="s">
        <v>3607</v>
      </c>
      <c r="B402" s="1">
        <v>43956</v>
      </c>
      <c r="C402" s="1">
        <v>43980</v>
      </c>
      <c r="F402" s="3">
        <v>15</v>
      </c>
      <c r="G402" s="3">
        <v>21</v>
      </c>
      <c r="H402" s="3">
        <v>28</v>
      </c>
      <c r="I402">
        <v>35</v>
      </c>
    </row>
    <row r="403" spans="1:13">
      <c r="A403" t="s">
        <v>8009</v>
      </c>
      <c r="B403" s="1">
        <v>44013</v>
      </c>
      <c r="C403" s="1">
        <v>43979</v>
      </c>
      <c r="F403" s="3">
        <v>10</v>
      </c>
      <c r="G403" s="3">
        <v>30</v>
      </c>
    </row>
    <row r="404" spans="1:13">
      <c r="A404" t="s">
        <v>2177</v>
      </c>
      <c r="B404" s="1">
        <v>44018</v>
      </c>
      <c r="C404" s="1">
        <v>44000</v>
      </c>
      <c r="F404" s="3">
        <v>8</v>
      </c>
      <c r="G404" s="3">
        <v>15</v>
      </c>
      <c r="H404" s="3">
        <v>21</v>
      </c>
      <c r="I404">
        <v>31</v>
      </c>
    </row>
    <row r="405" spans="1:13">
      <c r="A405" t="s">
        <v>5677</v>
      </c>
      <c r="B405" s="1">
        <v>43987</v>
      </c>
      <c r="C405" s="1">
        <v>43977</v>
      </c>
      <c r="F405" s="3">
        <v>12</v>
      </c>
      <c r="G405" s="3">
        <v>17</v>
      </c>
      <c r="H405" s="3">
        <v>21</v>
      </c>
      <c r="I405">
        <v>38</v>
      </c>
      <c r="J405">
        <v>42</v>
      </c>
    </row>
    <row r="406" spans="1:13">
      <c r="A406" t="s">
        <v>5422</v>
      </c>
      <c r="B406" s="1">
        <v>44025</v>
      </c>
      <c r="C406" s="1">
        <v>44028</v>
      </c>
      <c r="F406" s="3">
        <v>5</v>
      </c>
    </row>
    <row r="407" spans="1:13">
      <c r="A407" t="s">
        <v>6443</v>
      </c>
      <c r="B407" s="1">
        <v>44025</v>
      </c>
      <c r="C407" s="1">
        <v>43986</v>
      </c>
      <c r="F407" s="3">
        <v>5</v>
      </c>
      <c r="G407" s="3">
        <v>21</v>
      </c>
      <c r="H407" s="3">
        <v>27</v>
      </c>
      <c r="I407">
        <v>35</v>
      </c>
    </row>
    <row r="408" spans="1:13">
      <c r="A408" t="s">
        <v>1202</v>
      </c>
      <c r="B408" s="1">
        <v>43987</v>
      </c>
      <c r="C408" s="1">
        <v>43909</v>
      </c>
      <c r="F408" s="3">
        <v>12</v>
      </c>
      <c r="G408" s="3">
        <v>24</v>
      </c>
      <c r="H408" s="3">
        <v>30</v>
      </c>
      <c r="I408">
        <v>39</v>
      </c>
      <c r="J408">
        <v>58</v>
      </c>
      <c r="K408">
        <v>78</v>
      </c>
      <c r="L408">
        <v>84</v>
      </c>
      <c r="M408" s="3">
        <v>89</v>
      </c>
    </row>
    <row r="409" spans="1:13">
      <c r="A409" t="s">
        <v>6639</v>
      </c>
      <c r="B409" s="1">
        <v>43920</v>
      </c>
      <c r="C409" s="1">
        <v>43969</v>
      </c>
      <c r="F409" s="3">
        <v>30</v>
      </c>
      <c r="G409" s="3">
        <v>36</v>
      </c>
      <c r="H409" s="3">
        <v>52</v>
      </c>
    </row>
    <row r="410" spans="1:13">
      <c r="A410" t="s">
        <v>6531</v>
      </c>
      <c r="B410" s="1">
        <v>44027</v>
      </c>
      <c r="C410" s="1">
        <v>43973</v>
      </c>
      <c r="F410" s="3">
        <v>14</v>
      </c>
      <c r="G410" s="3">
        <v>24</v>
      </c>
      <c r="H410" s="3">
        <v>32</v>
      </c>
      <c r="I410">
        <v>39</v>
      </c>
      <c r="J410">
        <v>49</v>
      </c>
    </row>
    <row r="411" spans="1:13">
      <c r="A411" t="s">
        <v>8153</v>
      </c>
      <c r="B411" s="1">
        <v>43962</v>
      </c>
      <c r="C411" s="1">
        <v>43923</v>
      </c>
      <c r="F411" s="3">
        <v>12</v>
      </c>
      <c r="G411" s="3">
        <v>48</v>
      </c>
      <c r="H411" s="3">
        <v>64</v>
      </c>
      <c r="I411">
        <v>70</v>
      </c>
      <c r="J411">
        <v>80</v>
      </c>
    </row>
    <row r="412" spans="1:13">
      <c r="A412" t="s">
        <v>2157</v>
      </c>
      <c r="B412" s="1">
        <v>43998</v>
      </c>
      <c r="C412" s="1">
        <v>44022</v>
      </c>
      <c r="F412" s="3">
        <v>7</v>
      </c>
    </row>
    <row r="413" spans="1:13">
      <c r="A413" t="s">
        <v>5420</v>
      </c>
      <c r="B413" s="1">
        <v>44006</v>
      </c>
      <c r="C413" s="1">
        <v>43986</v>
      </c>
      <c r="F413" s="3">
        <v>6</v>
      </c>
      <c r="G413" s="3">
        <v>12</v>
      </c>
    </row>
    <row r="414" spans="1:13">
      <c r="A414" t="s">
        <v>3142</v>
      </c>
      <c r="B414" s="1">
        <v>44025</v>
      </c>
      <c r="C414" s="1">
        <v>43965</v>
      </c>
      <c r="F414" s="3">
        <v>21</v>
      </c>
      <c r="G414" s="3">
        <v>32</v>
      </c>
      <c r="H414" s="3">
        <v>38</v>
      </c>
      <c r="I414">
        <v>45</v>
      </c>
      <c r="J414">
        <v>49</v>
      </c>
      <c r="K414">
        <v>54</v>
      </c>
    </row>
    <row r="415" spans="1:13">
      <c r="A415" t="s">
        <v>2405</v>
      </c>
      <c r="B415" s="1">
        <v>43881</v>
      </c>
      <c r="C415" s="1">
        <v>43924</v>
      </c>
      <c r="F415" s="3">
        <v>11</v>
      </c>
      <c r="G415" s="3">
        <v>28</v>
      </c>
      <c r="H415" s="3">
        <v>47</v>
      </c>
      <c r="I415">
        <v>58</v>
      </c>
      <c r="J415">
        <v>75</v>
      </c>
      <c r="K415">
        <v>84</v>
      </c>
    </row>
    <row r="416" spans="1:13">
      <c r="A416" t="s">
        <v>2984</v>
      </c>
      <c r="B416" s="1">
        <v>43864</v>
      </c>
      <c r="C416" s="1">
        <v>43965</v>
      </c>
      <c r="F416" s="3">
        <v>21</v>
      </c>
      <c r="G416" s="3">
        <v>38</v>
      </c>
      <c r="H416" s="3">
        <v>54</v>
      </c>
    </row>
    <row r="417" spans="1:13">
      <c r="A417" t="s">
        <v>7387</v>
      </c>
      <c r="B417" s="1">
        <v>44021</v>
      </c>
      <c r="C417" s="1">
        <v>44018</v>
      </c>
      <c r="F417" s="3">
        <v>6</v>
      </c>
      <c r="G417" s="3">
        <v>15</v>
      </c>
    </row>
    <row r="418" spans="1:13">
      <c r="A418" t="s">
        <v>3986</v>
      </c>
      <c r="B418" s="1">
        <v>43998</v>
      </c>
      <c r="C418" s="1">
        <v>44013</v>
      </c>
      <c r="F418" s="3">
        <v>6</v>
      </c>
      <c r="G418" s="3">
        <v>16</v>
      </c>
      <c r="H418" s="3">
        <v>21</v>
      </c>
    </row>
    <row r="419" spans="1:13">
      <c r="A419" t="s">
        <v>8793</v>
      </c>
      <c r="B419" s="1">
        <v>43881</v>
      </c>
      <c r="C419" s="1">
        <v>44022</v>
      </c>
      <c r="F419" s="3">
        <v>15</v>
      </c>
    </row>
    <row r="420" spans="1:13">
      <c r="A420" t="s">
        <v>8876</v>
      </c>
      <c r="B420" s="1">
        <v>44018</v>
      </c>
      <c r="C420" s="1">
        <v>44012</v>
      </c>
      <c r="F420" s="3">
        <v>9</v>
      </c>
    </row>
    <row r="421" spans="1:13">
      <c r="A421" t="s">
        <v>230</v>
      </c>
      <c r="B421" s="1">
        <v>43787</v>
      </c>
      <c r="C421" s="1">
        <v>44011</v>
      </c>
      <c r="F421" s="3">
        <v>7</v>
      </c>
      <c r="G421" s="3">
        <v>18</v>
      </c>
    </row>
    <row r="422" spans="1:13">
      <c r="A422" t="s">
        <v>3271</v>
      </c>
      <c r="B422" s="1">
        <v>43921</v>
      </c>
      <c r="C422" s="1">
        <v>43805</v>
      </c>
      <c r="F422" s="3">
        <v>14</v>
      </c>
      <c r="G422" s="3">
        <v>36</v>
      </c>
      <c r="H422" s="3">
        <v>56</v>
      </c>
      <c r="I422">
        <v>69</v>
      </c>
      <c r="J422">
        <v>80</v>
      </c>
      <c r="K422">
        <v>100</v>
      </c>
      <c r="L422">
        <v>109</v>
      </c>
      <c r="M422" s="3">
        <v>141</v>
      </c>
    </row>
    <row r="423" spans="1:13">
      <c r="A423" t="s">
        <v>8051</v>
      </c>
      <c r="B423" s="1">
        <v>43977</v>
      </c>
      <c r="C423" s="1">
        <v>44011</v>
      </c>
      <c r="F423" s="3">
        <v>7</v>
      </c>
    </row>
    <row r="424" spans="1:13">
      <c r="A424" t="s">
        <v>7671</v>
      </c>
      <c r="B424" s="1">
        <v>44021</v>
      </c>
      <c r="C424" s="1">
        <v>44026</v>
      </c>
      <c r="F424" s="3">
        <v>9</v>
      </c>
      <c r="G424" s="3">
        <v>14</v>
      </c>
    </row>
    <row r="425" spans="1:13">
      <c r="A425" t="s">
        <v>1347</v>
      </c>
      <c r="B425" s="1">
        <v>43971</v>
      </c>
      <c r="C425" s="1">
        <v>44011</v>
      </c>
      <c r="F425" s="3">
        <v>14</v>
      </c>
    </row>
    <row r="426" spans="1:13">
      <c r="A426" t="s">
        <v>7076</v>
      </c>
      <c r="B426" s="1">
        <v>43998</v>
      </c>
      <c r="C426" s="1">
        <v>44007</v>
      </c>
      <c r="F426" s="3">
        <v>9</v>
      </c>
      <c r="G426" s="3">
        <v>21</v>
      </c>
      <c r="H426" s="3">
        <v>26</v>
      </c>
    </row>
    <row r="427" spans="1:13">
      <c r="A427" t="s">
        <v>4638</v>
      </c>
      <c r="B427" s="1">
        <v>44005</v>
      </c>
      <c r="C427" s="1">
        <v>43993</v>
      </c>
      <c r="F427" s="3">
        <v>11</v>
      </c>
      <c r="G427" s="3">
        <v>28</v>
      </c>
      <c r="H427" s="3">
        <v>36</v>
      </c>
    </row>
    <row r="428" spans="1:13">
      <c r="A428" t="s">
        <v>4699</v>
      </c>
      <c r="B428" s="1">
        <v>43992</v>
      </c>
      <c r="C428" s="1">
        <v>43993</v>
      </c>
      <c r="F428" s="3">
        <v>20</v>
      </c>
      <c r="G428" s="3">
        <v>36</v>
      </c>
    </row>
    <row r="429" spans="1:13">
      <c r="A429" t="s">
        <v>1836</v>
      </c>
      <c r="B429" s="1">
        <v>43943</v>
      </c>
      <c r="C429" s="1">
        <v>43965</v>
      </c>
      <c r="F429" s="3">
        <v>14</v>
      </c>
      <c r="G429" s="3">
        <v>34</v>
      </c>
      <c r="H429" s="3">
        <v>38</v>
      </c>
      <c r="I429">
        <v>48</v>
      </c>
    </row>
    <row r="430" spans="1:13">
      <c r="A430" t="s">
        <v>5253</v>
      </c>
      <c r="B430" s="1">
        <v>44018</v>
      </c>
      <c r="C430" s="1">
        <v>44011</v>
      </c>
      <c r="F430" s="3">
        <v>7</v>
      </c>
      <c r="G430" s="3">
        <v>18</v>
      </c>
    </row>
    <row r="431" spans="1:13">
      <c r="A431" t="s">
        <v>304</v>
      </c>
      <c r="B431" s="1">
        <v>43950</v>
      </c>
      <c r="C431" s="1">
        <v>43997</v>
      </c>
      <c r="F431" s="3">
        <v>11</v>
      </c>
      <c r="G431" s="3">
        <v>36</v>
      </c>
    </row>
    <row r="432" spans="1:13">
      <c r="A432" t="s">
        <v>2095</v>
      </c>
      <c r="B432" s="1">
        <v>44035</v>
      </c>
      <c r="C432" s="1">
        <v>44033</v>
      </c>
      <c r="F432" s="3">
        <v>7</v>
      </c>
    </row>
    <row r="433" spans="1:16">
      <c r="A433" t="s">
        <v>3435</v>
      </c>
      <c r="B433" s="1">
        <v>43916</v>
      </c>
      <c r="C433" s="1">
        <v>44008</v>
      </c>
      <c r="F433" s="3">
        <v>9</v>
      </c>
      <c r="G433" s="3">
        <v>15</v>
      </c>
      <c r="H433" s="3">
        <v>21</v>
      </c>
    </row>
    <row r="434" spans="1:16">
      <c r="A434" t="s">
        <v>3560</v>
      </c>
      <c r="B434" s="1">
        <v>43999</v>
      </c>
      <c r="C434" s="1">
        <v>44027</v>
      </c>
      <c r="F434" s="3">
        <v>12</v>
      </c>
    </row>
    <row r="435" spans="1:16">
      <c r="A435" t="s">
        <v>4760</v>
      </c>
      <c r="B435" s="1">
        <v>44025</v>
      </c>
      <c r="C435" s="1">
        <v>44006</v>
      </c>
      <c r="F435" s="3">
        <v>14</v>
      </c>
      <c r="G435" s="3">
        <v>21</v>
      </c>
    </row>
    <row r="436" spans="1:16">
      <c r="A436" t="s">
        <v>6561</v>
      </c>
      <c r="B436" s="1">
        <v>43864</v>
      </c>
      <c r="C436" s="1">
        <v>43994</v>
      </c>
      <c r="F436" s="3">
        <v>5</v>
      </c>
      <c r="G436" s="3">
        <v>21</v>
      </c>
      <c r="H436" s="3">
        <v>29</v>
      </c>
    </row>
    <row r="437" spans="1:16">
      <c r="A437" t="s">
        <v>5912</v>
      </c>
      <c r="B437" s="1">
        <v>44034</v>
      </c>
      <c r="C437" s="1">
        <v>43993</v>
      </c>
      <c r="F437" s="3">
        <v>9</v>
      </c>
      <c r="G437" s="3">
        <v>20</v>
      </c>
      <c r="H437" s="3">
        <v>36</v>
      </c>
    </row>
    <row r="438" spans="1:16">
      <c r="A438" t="s">
        <v>7792</v>
      </c>
      <c r="B438" s="1">
        <v>43991</v>
      </c>
      <c r="C438" s="1">
        <v>43927</v>
      </c>
      <c r="F438" s="3">
        <v>27</v>
      </c>
      <c r="G438" s="3">
        <v>41</v>
      </c>
      <c r="H438" s="3">
        <v>56</v>
      </c>
      <c r="I438">
        <v>63</v>
      </c>
      <c r="J438">
        <v>72</v>
      </c>
      <c r="K438">
        <v>81</v>
      </c>
    </row>
    <row r="439" spans="1:16">
      <c r="A439" t="s">
        <v>6391</v>
      </c>
      <c r="B439" s="1">
        <v>43949</v>
      </c>
      <c r="C439" s="1">
        <v>44012</v>
      </c>
      <c r="F439" s="3">
        <v>15</v>
      </c>
    </row>
    <row r="440" spans="1:16">
      <c r="A440" t="s">
        <v>6514</v>
      </c>
      <c r="B440" s="1">
        <v>43997</v>
      </c>
      <c r="C440" s="1">
        <v>43924</v>
      </c>
      <c r="F440" s="3">
        <v>15</v>
      </c>
      <c r="G440" s="3">
        <v>28</v>
      </c>
      <c r="H440" s="3">
        <v>42</v>
      </c>
      <c r="I440">
        <v>69</v>
      </c>
      <c r="J440">
        <v>75</v>
      </c>
      <c r="K440">
        <v>80</v>
      </c>
    </row>
    <row r="441" spans="1:16">
      <c r="A441" t="s">
        <v>315</v>
      </c>
      <c r="B441" s="1">
        <v>44036</v>
      </c>
      <c r="C441" s="1">
        <v>43993</v>
      </c>
      <c r="F441" s="3">
        <v>21</v>
      </c>
      <c r="G441" s="3">
        <v>28</v>
      </c>
      <c r="H441" s="3">
        <v>32</v>
      </c>
    </row>
    <row r="442" spans="1:16">
      <c r="A442" t="s">
        <v>3479</v>
      </c>
      <c r="B442" s="1">
        <v>44005</v>
      </c>
      <c r="C442" s="1">
        <v>44019</v>
      </c>
      <c r="F442" s="3">
        <v>5</v>
      </c>
      <c r="G442" s="3">
        <v>14</v>
      </c>
    </row>
    <row r="443" spans="1:16">
      <c r="A443" t="s">
        <v>1229</v>
      </c>
      <c r="B443" s="1">
        <v>44004</v>
      </c>
      <c r="C443" s="1">
        <v>43990</v>
      </c>
      <c r="F443" s="3">
        <v>15</v>
      </c>
    </row>
    <row r="444" spans="1:16">
      <c r="A444" t="s">
        <v>23</v>
      </c>
      <c r="B444" s="1">
        <v>43990</v>
      </c>
      <c r="C444" s="1">
        <v>44022</v>
      </c>
      <c r="F444" s="3">
        <v>15</v>
      </c>
    </row>
    <row r="445" spans="1:16">
      <c r="A445" t="s">
        <v>2510</v>
      </c>
      <c r="B445" s="1">
        <v>43929</v>
      </c>
      <c r="C445" s="1">
        <v>43958</v>
      </c>
      <c r="F445" s="3">
        <v>28</v>
      </c>
      <c r="G445" s="3">
        <v>60</v>
      </c>
    </row>
    <row r="446" spans="1:16">
      <c r="A446" t="s">
        <v>6540</v>
      </c>
      <c r="B446" s="1">
        <v>44022</v>
      </c>
      <c r="C446" s="1">
        <v>43965</v>
      </c>
      <c r="F446" s="3">
        <v>15</v>
      </c>
      <c r="G446" s="3">
        <v>23</v>
      </c>
      <c r="H446" s="3">
        <v>28</v>
      </c>
      <c r="I446">
        <v>42</v>
      </c>
      <c r="J446">
        <v>48</v>
      </c>
    </row>
    <row r="447" spans="1:16">
      <c r="A447" t="s">
        <v>6548</v>
      </c>
      <c r="B447" s="1">
        <v>43990</v>
      </c>
      <c r="C447" s="1">
        <v>43924</v>
      </c>
      <c r="F447" s="3">
        <v>5</v>
      </c>
      <c r="G447" s="3">
        <v>18</v>
      </c>
      <c r="H447" s="3">
        <v>28</v>
      </c>
      <c r="I447">
        <v>47</v>
      </c>
      <c r="J447">
        <v>65</v>
      </c>
      <c r="K447">
        <v>75</v>
      </c>
      <c r="L447">
        <v>84</v>
      </c>
    </row>
    <row r="448" spans="1:16">
      <c r="A448" t="s">
        <v>8204</v>
      </c>
      <c r="B448" s="1">
        <v>44005</v>
      </c>
      <c r="C448" s="1">
        <v>43871</v>
      </c>
      <c r="F448" s="3">
        <v>22</v>
      </c>
      <c r="G448" s="3">
        <v>42</v>
      </c>
      <c r="H448" s="3">
        <v>52</v>
      </c>
      <c r="I448">
        <v>60</v>
      </c>
      <c r="J448">
        <v>66</v>
      </c>
      <c r="K448">
        <v>78</v>
      </c>
      <c r="L448">
        <v>91</v>
      </c>
      <c r="M448" s="3">
        <v>96</v>
      </c>
      <c r="N448">
        <v>100</v>
      </c>
      <c r="O448">
        <v>104</v>
      </c>
      <c r="P448">
        <v>120</v>
      </c>
    </row>
    <row r="449" spans="1:24">
      <c r="A449" t="s">
        <v>8111</v>
      </c>
      <c r="B449" s="1">
        <v>44018</v>
      </c>
      <c r="C449" s="1">
        <v>43990</v>
      </c>
      <c r="F449" s="3">
        <v>15</v>
      </c>
      <c r="G449" s="3">
        <v>27</v>
      </c>
      <c r="H449" s="3">
        <v>35</v>
      </c>
    </row>
    <row r="450" spans="1:24">
      <c r="A450" t="s">
        <v>880</v>
      </c>
      <c r="B450" s="1">
        <v>43892</v>
      </c>
      <c r="C450" s="1">
        <v>43965</v>
      </c>
      <c r="F450" s="3">
        <v>20</v>
      </c>
      <c r="G450" s="3">
        <v>30</v>
      </c>
      <c r="H450" s="3">
        <v>49</v>
      </c>
    </row>
    <row r="451" spans="1:24">
      <c r="A451" t="s">
        <v>7741</v>
      </c>
      <c r="B451" s="1">
        <v>44026</v>
      </c>
      <c r="C451" s="1">
        <v>43983</v>
      </c>
      <c r="F451" s="3">
        <v>28</v>
      </c>
    </row>
    <row r="452" spans="1:24">
      <c r="A452" t="s">
        <v>1687</v>
      </c>
      <c r="B452" s="1">
        <v>44035</v>
      </c>
      <c r="C452" s="1">
        <v>44022</v>
      </c>
      <c r="F452" s="3">
        <v>6</v>
      </c>
      <c r="G452" s="3">
        <v>14</v>
      </c>
    </row>
    <row r="453" spans="1:24">
      <c r="A453" t="s">
        <v>4606</v>
      </c>
      <c r="B453" s="1">
        <v>43873</v>
      </c>
      <c r="C453" s="1">
        <v>43924</v>
      </c>
      <c r="F453" s="3">
        <v>21</v>
      </c>
      <c r="G453" s="3">
        <v>28</v>
      </c>
      <c r="H453" s="3">
        <v>39</v>
      </c>
      <c r="I453">
        <v>49</v>
      </c>
      <c r="J453">
        <v>58</v>
      </c>
      <c r="K453">
        <v>69</v>
      </c>
      <c r="L453">
        <v>82</v>
      </c>
    </row>
    <row r="454" spans="1:24">
      <c r="A454" t="s">
        <v>1869</v>
      </c>
      <c r="B454" s="1">
        <v>43872</v>
      </c>
      <c r="C454" s="1">
        <v>43993</v>
      </c>
      <c r="F454" s="3">
        <v>9</v>
      </c>
      <c r="G454" s="3">
        <v>21</v>
      </c>
      <c r="H454" s="3">
        <v>36</v>
      </c>
    </row>
    <row r="455" spans="1:24">
      <c r="A455" t="s">
        <v>3615</v>
      </c>
      <c r="B455" s="1">
        <v>43957</v>
      </c>
      <c r="C455" s="1">
        <v>43991</v>
      </c>
      <c r="F455" s="3">
        <v>31</v>
      </c>
      <c r="G455" s="3">
        <v>35</v>
      </c>
    </row>
    <row r="456" spans="1:24">
      <c r="A456" t="s">
        <v>8814</v>
      </c>
      <c r="B456" s="1">
        <v>43963</v>
      </c>
      <c r="C456" s="1">
        <v>44021</v>
      </c>
      <c r="F456" s="3">
        <v>5</v>
      </c>
      <c r="G456" s="3">
        <v>10</v>
      </c>
      <c r="H456" s="3">
        <v>15</v>
      </c>
    </row>
    <row r="457" spans="1:24">
      <c r="A457" t="s">
        <v>4300</v>
      </c>
      <c r="B457" s="1">
        <v>43921</v>
      </c>
      <c r="C457" s="1">
        <v>44039</v>
      </c>
      <c r="F457" s="3">
        <v>7</v>
      </c>
    </row>
    <row r="458" spans="1:24">
      <c r="A458" t="s">
        <v>3466</v>
      </c>
      <c r="B458" s="1">
        <v>43987</v>
      </c>
      <c r="C458" s="1">
        <v>43943</v>
      </c>
      <c r="F458" s="3">
        <v>15</v>
      </c>
      <c r="G458" s="3">
        <v>26</v>
      </c>
      <c r="H458" s="3">
        <v>35</v>
      </c>
      <c r="I458">
        <v>46</v>
      </c>
      <c r="J458">
        <v>63</v>
      </c>
      <c r="K458">
        <v>72</v>
      </c>
    </row>
    <row r="459" spans="1:24">
      <c r="A459" t="s">
        <v>9211</v>
      </c>
      <c r="B459" s="1">
        <v>43895</v>
      </c>
      <c r="C459" s="1">
        <v>43965</v>
      </c>
      <c r="F459" s="3">
        <v>21</v>
      </c>
      <c r="G459" s="3">
        <v>30</v>
      </c>
      <c r="H459" s="3">
        <v>41</v>
      </c>
      <c r="I459">
        <v>49</v>
      </c>
      <c r="J459">
        <v>53</v>
      </c>
    </row>
    <row r="460" spans="1:24">
      <c r="A460" t="s">
        <v>4022</v>
      </c>
      <c r="B460" s="1">
        <v>43998</v>
      </c>
      <c r="C460" s="1">
        <v>44026</v>
      </c>
      <c r="F460" s="3">
        <v>12</v>
      </c>
    </row>
    <row r="461" spans="1:24">
      <c r="A461" t="s">
        <v>3664</v>
      </c>
      <c r="B461" s="1">
        <v>44001</v>
      </c>
      <c r="C461" s="1">
        <v>43682</v>
      </c>
      <c r="F461" s="3">
        <v>17</v>
      </c>
      <c r="G461" s="3">
        <v>25</v>
      </c>
      <c r="H461" s="3">
        <v>36</v>
      </c>
      <c r="I461">
        <v>42</v>
      </c>
      <c r="J461">
        <v>56</v>
      </c>
      <c r="K461">
        <v>84</v>
      </c>
      <c r="L461">
        <v>106</v>
      </c>
      <c r="M461" s="3">
        <v>120</v>
      </c>
      <c r="N461">
        <v>143</v>
      </c>
      <c r="O461">
        <v>168</v>
      </c>
      <c r="P461">
        <v>179</v>
      </c>
      <c r="Q461">
        <v>188</v>
      </c>
      <c r="R461">
        <v>196</v>
      </c>
      <c r="S461">
        <v>204</v>
      </c>
      <c r="T461">
        <v>217</v>
      </c>
      <c r="U461">
        <v>227</v>
      </c>
      <c r="V461">
        <v>237</v>
      </c>
      <c r="W461">
        <v>245</v>
      </c>
      <c r="X461">
        <v>249</v>
      </c>
    </row>
    <row r="462" spans="1:24">
      <c r="A462" t="s">
        <v>5545</v>
      </c>
      <c r="B462" s="1">
        <v>43937</v>
      </c>
      <c r="C462" s="1">
        <v>43929</v>
      </c>
      <c r="F462" s="3">
        <v>7</v>
      </c>
      <c r="G462" s="3">
        <v>12</v>
      </c>
      <c r="H462" s="3">
        <v>18</v>
      </c>
      <c r="I462">
        <v>33</v>
      </c>
      <c r="J462">
        <v>56</v>
      </c>
      <c r="K462">
        <v>81</v>
      </c>
    </row>
    <row r="463" spans="1:24">
      <c r="A463" t="s">
        <v>4503</v>
      </c>
      <c r="B463" s="1">
        <v>43921</v>
      </c>
      <c r="C463" s="1">
        <v>43924</v>
      </c>
      <c r="F463" s="3">
        <v>7</v>
      </c>
      <c r="G463" s="3">
        <v>14</v>
      </c>
      <c r="H463" s="3">
        <v>28</v>
      </c>
      <c r="I463">
        <v>40</v>
      </c>
      <c r="J463">
        <v>57</v>
      </c>
      <c r="K463">
        <v>66</v>
      </c>
      <c r="L463">
        <v>83</v>
      </c>
    </row>
    <row r="464" spans="1:24">
      <c r="A464" t="s">
        <v>587</v>
      </c>
      <c r="B464" s="1">
        <v>44018</v>
      </c>
      <c r="C464" s="1">
        <v>43906</v>
      </c>
      <c r="F464" s="3">
        <v>14</v>
      </c>
      <c r="G464" s="3">
        <v>25</v>
      </c>
      <c r="H464" s="3">
        <v>36</v>
      </c>
      <c r="I464">
        <v>61</v>
      </c>
      <c r="J464">
        <v>72</v>
      </c>
      <c r="K464">
        <v>80</v>
      </c>
      <c r="L464">
        <v>96</v>
      </c>
    </row>
    <row r="465" spans="1:28">
      <c r="A465" t="s">
        <v>8840</v>
      </c>
      <c r="B465" s="1">
        <v>43959</v>
      </c>
      <c r="C465" s="1">
        <v>43923</v>
      </c>
      <c r="F465" s="3">
        <v>12</v>
      </c>
      <c r="G465" s="3">
        <v>21</v>
      </c>
      <c r="H465" s="3">
        <v>29</v>
      </c>
      <c r="I465">
        <v>39</v>
      </c>
      <c r="J465">
        <v>48</v>
      </c>
      <c r="K465">
        <v>57</v>
      </c>
      <c r="L465">
        <v>70</v>
      </c>
      <c r="M465" s="3">
        <v>79</v>
      </c>
      <c r="N465">
        <v>84</v>
      </c>
    </row>
    <row r="466" spans="1:28">
      <c r="A466" t="s">
        <v>6328</v>
      </c>
      <c r="B466" s="1">
        <v>43977</v>
      </c>
      <c r="C466" s="1">
        <v>43943</v>
      </c>
      <c r="F466" s="3">
        <v>16</v>
      </c>
      <c r="G466" s="3">
        <v>26</v>
      </c>
      <c r="H466" s="3">
        <v>35</v>
      </c>
      <c r="I466">
        <v>57</v>
      </c>
    </row>
    <row r="467" spans="1:28">
      <c r="A467" t="s">
        <v>6402</v>
      </c>
      <c r="B467" s="1">
        <v>43963</v>
      </c>
      <c r="C467" s="1">
        <v>43987</v>
      </c>
      <c r="F467" s="3">
        <v>15</v>
      </c>
      <c r="G467" s="3">
        <v>21</v>
      </c>
      <c r="H467" s="3">
        <v>36</v>
      </c>
    </row>
    <row r="468" spans="1:28">
      <c r="A468" t="s">
        <v>1280</v>
      </c>
      <c r="B468" s="1">
        <v>43998</v>
      </c>
      <c r="C468" s="1">
        <v>44021</v>
      </c>
      <c r="F468" s="3">
        <v>6</v>
      </c>
      <c r="G468" s="3">
        <v>15</v>
      </c>
    </row>
    <row r="469" spans="1:28">
      <c r="A469" t="s">
        <v>3647</v>
      </c>
      <c r="B469" s="1">
        <v>44011</v>
      </c>
      <c r="C469" s="1">
        <v>44026</v>
      </c>
      <c r="F469" s="3">
        <v>14</v>
      </c>
    </row>
    <row r="470" spans="1:28">
      <c r="A470" t="s">
        <v>7659</v>
      </c>
      <c r="B470" s="1">
        <v>43979</v>
      </c>
      <c r="C470" s="1">
        <v>43965</v>
      </c>
      <c r="F470" s="3">
        <v>10</v>
      </c>
      <c r="G470" s="3">
        <v>21</v>
      </c>
      <c r="H470" s="3">
        <v>54</v>
      </c>
    </row>
    <row r="471" spans="1:28">
      <c r="A471" t="s">
        <v>765</v>
      </c>
      <c r="B471" s="1">
        <v>43516</v>
      </c>
      <c r="C471" s="1">
        <v>43965</v>
      </c>
      <c r="F471" s="3">
        <v>10</v>
      </c>
      <c r="G471" s="3">
        <v>14</v>
      </c>
      <c r="H471" s="3">
        <v>21</v>
      </c>
      <c r="I471">
        <v>30</v>
      </c>
      <c r="J471">
        <v>41</v>
      </c>
      <c r="K471">
        <v>47</v>
      </c>
    </row>
    <row r="472" spans="1:28">
      <c r="A472" t="s">
        <v>8656</v>
      </c>
      <c r="B472" s="1">
        <v>44018</v>
      </c>
      <c r="C472" s="1">
        <v>44021</v>
      </c>
      <c r="F472" s="3">
        <v>7</v>
      </c>
      <c r="G472" s="3">
        <v>15</v>
      </c>
    </row>
    <row r="473" spans="1:28">
      <c r="A473" t="s">
        <v>2486</v>
      </c>
      <c r="B473" s="1">
        <v>43950</v>
      </c>
      <c r="C473" s="1">
        <v>44012</v>
      </c>
      <c r="F473" s="3">
        <v>5</v>
      </c>
    </row>
    <row r="474" spans="1:28">
      <c r="A474" t="s">
        <v>4555</v>
      </c>
      <c r="B474" s="1">
        <v>44005</v>
      </c>
      <c r="C474" s="1">
        <v>43965</v>
      </c>
      <c r="F474" s="3">
        <v>21</v>
      </c>
      <c r="G474" s="3">
        <v>32</v>
      </c>
      <c r="H474" s="3">
        <v>50</v>
      </c>
    </row>
    <row r="475" spans="1:28">
      <c r="A475" t="s">
        <v>7871</v>
      </c>
      <c r="B475" s="1">
        <v>43894</v>
      </c>
      <c r="C475" s="1">
        <v>43997</v>
      </c>
      <c r="F475" s="3">
        <v>7</v>
      </c>
      <c r="G475" s="3">
        <v>12</v>
      </c>
      <c r="H475" s="3">
        <v>35</v>
      </c>
    </row>
    <row r="476" spans="1:28">
      <c r="A476" t="s">
        <v>5378</v>
      </c>
      <c r="B476" s="1">
        <v>43881</v>
      </c>
      <c r="C476" s="1">
        <v>43889</v>
      </c>
      <c r="F476" s="3">
        <v>14</v>
      </c>
      <c r="G476" s="3">
        <v>24</v>
      </c>
      <c r="H476" s="3">
        <v>36</v>
      </c>
      <c r="I476">
        <v>45</v>
      </c>
      <c r="J476">
        <v>53</v>
      </c>
      <c r="K476">
        <v>74</v>
      </c>
      <c r="L476">
        <v>84</v>
      </c>
      <c r="M476" s="3">
        <v>91</v>
      </c>
      <c r="N476">
        <v>103</v>
      </c>
      <c r="O476">
        <v>107</v>
      </c>
    </row>
    <row r="477" spans="1:28">
      <c r="A477" t="s">
        <v>3779</v>
      </c>
      <c r="B477" s="1">
        <v>44018</v>
      </c>
      <c r="C477" s="1">
        <v>43965</v>
      </c>
      <c r="F477" s="3">
        <v>21</v>
      </c>
      <c r="G477" s="3">
        <v>31</v>
      </c>
      <c r="H477" s="3">
        <v>38</v>
      </c>
      <c r="I477">
        <v>49</v>
      </c>
      <c r="J477">
        <v>54</v>
      </c>
    </row>
    <row r="478" spans="1:28">
      <c r="A478" t="s">
        <v>2464</v>
      </c>
      <c r="B478" s="1">
        <v>44013</v>
      </c>
      <c r="C478" s="1">
        <v>43580</v>
      </c>
      <c r="F478" s="3">
        <v>25</v>
      </c>
      <c r="G478" s="3">
        <v>31</v>
      </c>
      <c r="H478" s="3">
        <v>40</v>
      </c>
      <c r="I478">
        <v>44</v>
      </c>
      <c r="J478">
        <v>72</v>
      </c>
      <c r="K478">
        <v>91</v>
      </c>
      <c r="L478">
        <v>111</v>
      </c>
      <c r="M478" s="3">
        <v>136</v>
      </c>
      <c r="N478">
        <v>141</v>
      </c>
      <c r="O478">
        <v>168</v>
      </c>
      <c r="P478">
        <v>175</v>
      </c>
      <c r="Q478">
        <v>180</v>
      </c>
      <c r="R478">
        <v>190</v>
      </c>
      <c r="S478">
        <v>213</v>
      </c>
      <c r="T478">
        <v>226</v>
      </c>
      <c r="U478">
        <v>238</v>
      </c>
      <c r="V478">
        <v>245</v>
      </c>
      <c r="W478">
        <v>258</v>
      </c>
      <c r="X478">
        <v>277</v>
      </c>
      <c r="Y478">
        <v>285</v>
      </c>
      <c r="Z478">
        <v>294</v>
      </c>
      <c r="AA478">
        <v>305</v>
      </c>
      <c r="AB478">
        <v>316</v>
      </c>
    </row>
    <row r="479" spans="1:28">
      <c r="A479" t="s">
        <v>7579</v>
      </c>
      <c r="B479" s="1">
        <v>43756</v>
      </c>
      <c r="C479" s="1">
        <v>43923</v>
      </c>
      <c r="F479" s="3">
        <v>16</v>
      </c>
      <c r="G479" s="3">
        <v>21</v>
      </c>
      <c r="H479" s="3">
        <v>31</v>
      </c>
      <c r="I479">
        <v>48</v>
      </c>
      <c r="J479">
        <v>60</v>
      </c>
      <c r="K479">
        <v>65</v>
      </c>
      <c r="L479">
        <v>73</v>
      </c>
      <c r="M479" s="3">
        <v>78</v>
      </c>
      <c r="N479">
        <v>84</v>
      </c>
    </row>
    <row r="480" spans="1:28">
      <c r="A480" t="s">
        <v>7805</v>
      </c>
      <c r="B480" s="1">
        <v>43998</v>
      </c>
      <c r="C480" s="1">
        <v>43957</v>
      </c>
      <c r="F480" s="3">
        <v>6</v>
      </c>
      <c r="G480" s="3">
        <v>12</v>
      </c>
      <c r="H480" s="3">
        <v>25</v>
      </c>
      <c r="I480">
        <v>36</v>
      </c>
      <c r="J480">
        <v>45</v>
      </c>
      <c r="K480">
        <v>56</v>
      </c>
      <c r="L480">
        <v>61</v>
      </c>
    </row>
    <row r="481" spans="1:23">
      <c r="A481" t="s">
        <v>324</v>
      </c>
      <c r="B481" s="1">
        <v>44011</v>
      </c>
      <c r="C481" s="1">
        <v>43994</v>
      </c>
      <c r="F481" s="3">
        <v>9</v>
      </c>
      <c r="G481" s="3">
        <v>21</v>
      </c>
      <c r="H481" s="3">
        <v>31</v>
      </c>
    </row>
    <row r="482" spans="1:23">
      <c r="A482" t="s">
        <v>8294</v>
      </c>
      <c r="B482" s="1">
        <v>43963</v>
      </c>
      <c r="C482" s="1">
        <v>44004</v>
      </c>
      <c r="F482" s="3">
        <v>6</v>
      </c>
      <c r="G482" s="3">
        <v>15</v>
      </c>
    </row>
    <row r="483" spans="1:23">
      <c r="A483" t="s">
        <v>8278</v>
      </c>
      <c r="B483" s="1">
        <v>43963</v>
      </c>
      <c r="C483" s="1">
        <v>43923</v>
      </c>
      <c r="F483" s="3">
        <v>12</v>
      </c>
      <c r="G483" s="3">
        <v>29</v>
      </c>
      <c r="H483" s="3">
        <v>50</v>
      </c>
      <c r="I483">
        <v>60</v>
      </c>
      <c r="J483">
        <v>70</v>
      </c>
    </row>
    <row r="484" spans="1:23">
      <c r="A484" t="s">
        <v>5346</v>
      </c>
      <c r="B484" s="1">
        <v>43761</v>
      </c>
      <c r="C484" s="1">
        <v>44026</v>
      </c>
      <c r="F484" s="3">
        <v>12</v>
      </c>
    </row>
    <row r="485" spans="1:23">
      <c r="A485" t="s">
        <v>5525</v>
      </c>
      <c r="B485" s="1">
        <v>43998</v>
      </c>
      <c r="C485" s="1">
        <v>43973</v>
      </c>
      <c r="F485" s="3">
        <v>4</v>
      </c>
      <c r="G485" s="3">
        <v>15</v>
      </c>
      <c r="H485" s="3">
        <v>25</v>
      </c>
      <c r="I485">
        <v>35</v>
      </c>
      <c r="J485">
        <v>48</v>
      </c>
    </row>
    <row r="486" spans="1:23">
      <c r="A486" t="s">
        <v>3669</v>
      </c>
      <c r="B486" s="1">
        <v>44025</v>
      </c>
      <c r="C486" s="1">
        <v>43985</v>
      </c>
      <c r="F486" s="3">
        <v>6</v>
      </c>
      <c r="G486" s="3">
        <v>10</v>
      </c>
      <c r="H486" s="3">
        <v>35</v>
      </c>
    </row>
    <row r="487" spans="1:23">
      <c r="A487" t="s">
        <v>7822</v>
      </c>
      <c r="B487" s="1">
        <v>44012</v>
      </c>
      <c r="C487" s="1">
        <v>43759</v>
      </c>
      <c r="F487" s="3">
        <v>6</v>
      </c>
      <c r="G487" s="3">
        <v>14</v>
      </c>
      <c r="H487" s="3">
        <v>26</v>
      </c>
      <c r="I487">
        <v>39</v>
      </c>
      <c r="J487">
        <v>49</v>
      </c>
      <c r="K487">
        <v>55</v>
      </c>
      <c r="L487">
        <v>69</v>
      </c>
      <c r="M487" s="3">
        <v>81</v>
      </c>
      <c r="N487">
        <v>89</v>
      </c>
      <c r="O487">
        <v>100</v>
      </c>
      <c r="P487">
        <v>105</v>
      </c>
      <c r="Q487">
        <v>125</v>
      </c>
      <c r="R487">
        <v>142</v>
      </c>
      <c r="S487">
        <v>152</v>
      </c>
      <c r="T487">
        <v>161</v>
      </c>
      <c r="U487">
        <v>168</v>
      </c>
      <c r="V487">
        <v>174</v>
      </c>
      <c r="W487">
        <v>199</v>
      </c>
    </row>
    <row r="488" spans="1:23">
      <c r="A488" t="s">
        <v>8067</v>
      </c>
      <c r="B488" s="1">
        <v>43977</v>
      </c>
      <c r="C488" s="1">
        <v>43937</v>
      </c>
      <c r="F488" s="3">
        <v>14</v>
      </c>
      <c r="G488" s="3">
        <v>20</v>
      </c>
      <c r="H488" s="3">
        <v>30</v>
      </c>
      <c r="I488">
        <v>39</v>
      </c>
      <c r="J488">
        <v>48</v>
      </c>
      <c r="K488">
        <v>61</v>
      </c>
      <c r="L488">
        <v>70</v>
      </c>
      <c r="M488" s="3">
        <v>74</v>
      </c>
    </row>
    <row r="489" spans="1:23">
      <c r="A489" t="s">
        <v>2719</v>
      </c>
      <c r="B489" s="1">
        <v>43627</v>
      </c>
      <c r="C489" s="1">
        <v>44021</v>
      </c>
      <c r="F489" s="3">
        <v>15</v>
      </c>
    </row>
    <row r="490" spans="1:23">
      <c r="A490" t="s">
        <v>6861</v>
      </c>
      <c r="B490" s="1">
        <v>43921</v>
      </c>
      <c r="C490" s="1">
        <v>43872</v>
      </c>
      <c r="F490" s="3">
        <v>12</v>
      </c>
      <c r="G490" s="3">
        <v>25</v>
      </c>
      <c r="H490" s="3">
        <v>35</v>
      </c>
      <c r="I490">
        <v>42</v>
      </c>
      <c r="J490">
        <v>53</v>
      </c>
      <c r="K490">
        <v>59</v>
      </c>
      <c r="L490">
        <v>66</v>
      </c>
      <c r="M490" s="3">
        <v>84</v>
      </c>
      <c r="N490">
        <v>91</v>
      </c>
      <c r="O490">
        <v>96</v>
      </c>
      <c r="P490">
        <v>111</v>
      </c>
      <c r="Q490">
        <v>115</v>
      </c>
    </row>
    <row r="491" spans="1:23">
      <c r="A491" t="s">
        <v>3293</v>
      </c>
      <c r="B491" s="1">
        <v>43986</v>
      </c>
      <c r="C491" s="1">
        <v>43936</v>
      </c>
      <c r="F491" s="3">
        <v>13</v>
      </c>
      <c r="G491" s="3">
        <v>21</v>
      </c>
      <c r="H491" s="3">
        <v>42</v>
      </c>
      <c r="I491">
        <v>47</v>
      </c>
      <c r="J491">
        <v>53</v>
      </c>
    </row>
    <row r="492" spans="1:23">
      <c r="A492" t="s">
        <v>1777</v>
      </c>
      <c r="B492" s="1">
        <v>44034</v>
      </c>
      <c r="C492" s="1">
        <v>43936</v>
      </c>
      <c r="F492" s="3">
        <v>4</v>
      </c>
      <c r="G492" s="3">
        <v>12</v>
      </c>
      <c r="H492" s="3">
        <v>21</v>
      </c>
      <c r="I492">
        <v>40</v>
      </c>
      <c r="J492">
        <v>49</v>
      </c>
      <c r="K492">
        <v>60</v>
      </c>
    </row>
    <row r="493" spans="1:23">
      <c r="A493" t="s">
        <v>5123</v>
      </c>
      <c r="B493" s="1">
        <v>44033</v>
      </c>
      <c r="C493" s="1">
        <v>44006</v>
      </c>
      <c r="F493" s="3">
        <v>21</v>
      </c>
    </row>
    <row r="494" spans="1:23">
      <c r="A494" t="s">
        <v>8811</v>
      </c>
      <c r="B494" s="1">
        <v>43963</v>
      </c>
      <c r="C494" s="1">
        <v>44011</v>
      </c>
      <c r="F494" s="3">
        <v>7</v>
      </c>
    </row>
    <row r="495" spans="1:23">
      <c r="A495" t="s">
        <v>6503</v>
      </c>
      <c r="B495" s="1">
        <v>44025</v>
      </c>
      <c r="C495" s="1">
        <v>43956</v>
      </c>
      <c r="F495" s="3">
        <v>6</v>
      </c>
      <c r="G495" s="3">
        <v>27</v>
      </c>
      <c r="H495" s="3">
        <v>31</v>
      </c>
      <c r="I495">
        <v>47</v>
      </c>
      <c r="J495">
        <v>56</v>
      </c>
      <c r="K495">
        <v>60</v>
      </c>
    </row>
    <row r="496" spans="1:23">
      <c r="A496" t="s">
        <v>3577</v>
      </c>
      <c r="B496" s="1">
        <v>44025</v>
      </c>
      <c r="C496" s="1">
        <v>43923</v>
      </c>
      <c r="F496" s="3">
        <v>8</v>
      </c>
      <c r="G496" s="3">
        <v>12</v>
      </c>
      <c r="H496" s="3">
        <v>21</v>
      </c>
      <c r="I496">
        <v>29</v>
      </c>
      <c r="J496">
        <v>50</v>
      </c>
      <c r="K496">
        <v>60</v>
      </c>
      <c r="L496">
        <v>70</v>
      </c>
      <c r="M496" s="3">
        <v>78</v>
      </c>
      <c r="N496">
        <v>84</v>
      </c>
    </row>
    <row r="497" spans="1:19">
      <c r="A497" t="s">
        <v>6154</v>
      </c>
      <c r="B497" s="1">
        <v>43998</v>
      </c>
      <c r="C497" s="1">
        <v>44026</v>
      </c>
      <c r="F497" s="3">
        <v>14</v>
      </c>
    </row>
    <row r="498" spans="1:19">
      <c r="A498" t="s">
        <v>1578</v>
      </c>
      <c r="B498" s="1">
        <v>43930</v>
      </c>
      <c r="C498" s="1">
        <v>43924</v>
      </c>
      <c r="F498" s="3">
        <v>15</v>
      </c>
      <c r="G498" s="3">
        <v>28</v>
      </c>
      <c r="H498" s="3">
        <v>37</v>
      </c>
      <c r="I498">
        <v>49</v>
      </c>
      <c r="J498">
        <v>60</v>
      </c>
      <c r="K498">
        <v>69</v>
      </c>
    </row>
    <row r="499" spans="1:19">
      <c r="A499" t="s">
        <v>4359</v>
      </c>
      <c r="B499" s="1">
        <v>43998</v>
      </c>
      <c r="C499" s="1">
        <v>44026</v>
      </c>
      <c r="F499" s="3">
        <v>14</v>
      </c>
    </row>
    <row r="500" spans="1:19">
      <c r="A500" t="s">
        <v>2516</v>
      </c>
      <c r="B500" s="1">
        <v>44018</v>
      </c>
      <c r="C500" s="1">
        <v>44034</v>
      </c>
      <c r="F500" s="3">
        <v>7</v>
      </c>
    </row>
    <row r="501" spans="1:19">
      <c r="A501" t="s">
        <v>7109</v>
      </c>
      <c r="B501" s="1">
        <v>43909</v>
      </c>
      <c r="C501" s="1">
        <v>43781</v>
      </c>
      <c r="F501" s="3">
        <v>12</v>
      </c>
      <c r="G501" s="3">
        <v>21</v>
      </c>
      <c r="H501" s="3">
        <v>28</v>
      </c>
      <c r="I501">
        <v>51</v>
      </c>
      <c r="J501">
        <v>72</v>
      </c>
      <c r="K501">
        <v>89</v>
      </c>
      <c r="L501">
        <v>98</v>
      </c>
      <c r="M501" s="3">
        <v>120</v>
      </c>
      <c r="N501">
        <v>127</v>
      </c>
      <c r="O501">
        <v>133</v>
      </c>
      <c r="P501">
        <v>139</v>
      </c>
      <c r="Q501">
        <v>156</v>
      </c>
      <c r="R501">
        <v>164</v>
      </c>
      <c r="S501">
        <v>180</v>
      </c>
    </row>
    <row r="502" spans="1:19">
      <c r="A502" t="s">
        <v>4340</v>
      </c>
      <c r="B502" s="1">
        <v>44018</v>
      </c>
      <c r="C502" s="1">
        <v>43957</v>
      </c>
      <c r="F502" s="3">
        <v>16</v>
      </c>
      <c r="G502" s="3">
        <v>25</v>
      </c>
      <c r="H502" s="3">
        <v>35</v>
      </c>
      <c r="I502">
        <v>45</v>
      </c>
      <c r="J502">
        <v>51</v>
      </c>
      <c r="K502">
        <v>60</v>
      </c>
    </row>
    <row r="503" spans="1:19">
      <c r="A503" t="s">
        <v>293</v>
      </c>
      <c r="B503" s="1">
        <v>43987</v>
      </c>
      <c r="C503" s="1">
        <v>43934</v>
      </c>
      <c r="F503" s="3">
        <v>6</v>
      </c>
      <c r="G503" s="3">
        <v>15</v>
      </c>
      <c r="H503" s="3">
        <v>23</v>
      </c>
      <c r="I503">
        <v>42</v>
      </c>
      <c r="J503">
        <v>55</v>
      </c>
      <c r="K503">
        <v>64</v>
      </c>
    </row>
    <row r="504" spans="1:19">
      <c r="A504" t="s">
        <v>7590</v>
      </c>
      <c r="B504" s="1">
        <v>43928</v>
      </c>
      <c r="C504" s="1">
        <v>44025</v>
      </c>
      <c r="F504" s="3">
        <v>14</v>
      </c>
    </row>
    <row r="505" spans="1:19">
      <c r="A505" t="s">
        <v>778</v>
      </c>
      <c r="B505" s="1">
        <v>43983</v>
      </c>
      <c r="C505" s="1">
        <v>43812</v>
      </c>
      <c r="F505" s="3">
        <v>37</v>
      </c>
      <c r="G505" s="3">
        <v>48</v>
      </c>
      <c r="H505" s="3">
        <v>64</v>
      </c>
      <c r="I505">
        <v>84</v>
      </c>
      <c r="J505">
        <v>105</v>
      </c>
      <c r="K505">
        <v>117</v>
      </c>
      <c r="L505">
        <v>125</v>
      </c>
      <c r="M505" s="3">
        <v>134</v>
      </c>
      <c r="N505">
        <v>145</v>
      </c>
    </row>
    <row r="506" spans="1:19">
      <c r="A506" t="s">
        <v>3259</v>
      </c>
      <c r="B506" s="1">
        <v>43852</v>
      </c>
      <c r="C506" s="1">
        <v>44008</v>
      </c>
      <c r="F506" s="3">
        <v>24</v>
      </c>
    </row>
    <row r="507" spans="1:19">
      <c r="A507" t="s">
        <v>2745</v>
      </c>
      <c r="B507" s="1">
        <v>43992</v>
      </c>
      <c r="C507" s="1">
        <v>43965</v>
      </c>
      <c r="F507" s="3">
        <v>9</v>
      </c>
      <c r="G507" s="3">
        <v>21</v>
      </c>
      <c r="H507" s="3">
        <v>32</v>
      </c>
    </row>
    <row r="508" spans="1:19">
      <c r="A508" t="s">
        <v>1781</v>
      </c>
      <c r="B508" s="1">
        <v>43987</v>
      </c>
      <c r="C508" s="1">
        <v>43941</v>
      </c>
      <c r="F508" s="3">
        <v>10</v>
      </c>
      <c r="G508" s="3">
        <v>18</v>
      </c>
      <c r="H508" s="3">
        <v>39</v>
      </c>
      <c r="I508">
        <v>48</v>
      </c>
      <c r="J508">
        <v>56</v>
      </c>
      <c r="K508">
        <v>63</v>
      </c>
      <c r="L508">
        <v>68</v>
      </c>
      <c r="M508" s="3">
        <v>72</v>
      </c>
    </row>
    <row r="509" spans="1:19">
      <c r="A509" t="s">
        <v>7068</v>
      </c>
      <c r="B509" s="1">
        <v>43969</v>
      </c>
      <c r="C509" s="1">
        <v>44026</v>
      </c>
      <c r="F509" s="3">
        <v>15</v>
      </c>
    </row>
    <row r="510" spans="1:19">
      <c r="A510" t="s">
        <v>3562</v>
      </c>
      <c r="B510" s="1">
        <v>43956</v>
      </c>
      <c r="C510" s="1">
        <v>44021</v>
      </c>
      <c r="F510" s="3">
        <v>7</v>
      </c>
    </row>
    <row r="511" spans="1:19">
      <c r="A511" t="s">
        <v>752</v>
      </c>
      <c r="B511" s="1">
        <v>44029</v>
      </c>
      <c r="C511" s="1">
        <v>44011</v>
      </c>
      <c r="F511" s="3">
        <v>7</v>
      </c>
    </row>
    <row r="512" spans="1:19">
      <c r="A512" t="s">
        <v>6586</v>
      </c>
      <c r="B512" s="1">
        <v>43854</v>
      </c>
      <c r="C512" s="1">
        <v>43934</v>
      </c>
      <c r="F512" s="3">
        <v>10</v>
      </c>
      <c r="G512" s="3">
        <v>20</v>
      </c>
      <c r="H512" s="3">
        <v>25</v>
      </c>
      <c r="I512">
        <v>50</v>
      </c>
      <c r="J512">
        <v>54</v>
      </c>
      <c r="K512">
        <v>60</v>
      </c>
      <c r="L512">
        <v>70</v>
      </c>
    </row>
    <row r="513" spans="1:22">
      <c r="A513" t="s">
        <v>5104</v>
      </c>
      <c r="B513" s="1">
        <v>43987</v>
      </c>
      <c r="C513" s="1">
        <v>44028</v>
      </c>
      <c r="F513" s="3">
        <v>12</v>
      </c>
    </row>
    <row r="514" spans="1:22">
      <c r="A514" t="s">
        <v>1658</v>
      </c>
      <c r="B514" s="1">
        <v>43914</v>
      </c>
      <c r="C514" s="1">
        <v>43770</v>
      </c>
      <c r="F514" s="3">
        <v>7</v>
      </c>
      <c r="G514" s="3">
        <v>14</v>
      </c>
      <c r="H514" s="3">
        <v>22</v>
      </c>
      <c r="I514">
        <v>29</v>
      </c>
      <c r="J514">
        <v>35</v>
      </c>
      <c r="K514">
        <v>42</v>
      </c>
      <c r="L514">
        <v>48</v>
      </c>
      <c r="M514" s="3">
        <v>60</v>
      </c>
      <c r="N514">
        <v>96</v>
      </c>
      <c r="O514">
        <v>105</v>
      </c>
      <c r="P514">
        <v>119</v>
      </c>
      <c r="Q514">
        <v>145</v>
      </c>
      <c r="R514">
        <v>154</v>
      </c>
      <c r="S514">
        <v>163</v>
      </c>
      <c r="T514">
        <v>174</v>
      </c>
      <c r="U514">
        <v>179</v>
      </c>
      <c r="V514">
        <v>185</v>
      </c>
    </row>
    <row r="515" spans="1:22">
      <c r="A515" t="s">
        <v>2086</v>
      </c>
      <c r="B515" s="1">
        <v>43992</v>
      </c>
      <c r="C515" s="1">
        <v>43840</v>
      </c>
      <c r="F515" s="3">
        <v>7</v>
      </c>
      <c r="G515" s="3">
        <v>13</v>
      </c>
      <c r="H515" s="3">
        <v>19</v>
      </c>
      <c r="I515">
        <v>28</v>
      </c>
      <c r="J515">
        <v>33</v>
      </c>
      <c r="K515">
        <v>42</v>
      </c>
      <c r="L515">
        <v>51</v>
      </c>
      <c r="M515" s="3">
        <v>56</v>
      </c>
      <c r="N515">
        <v>62</v>
      </c>
      <c r="O515">
        <v>75</v>
      </c>
      <c r="P515">
        <v>84</v>
      </c>
      <c r="Q515">
        <v>90</v>
      </c>
      <c r="R515">
        <v>99</v>
      </c>
      <c r="S515">
        <v>115</v>
      </c>
      <c r="T515">
        <v>119</v>
      </c>
      <c r="U515">
        <v>127</v>
      </c>
      <c r="V515">
        <v>135</v>
      </c>
    </row>
    <row r="516" spans="1:22">
      <c r="A516" t="s">
        <v>4312</v>
      </c>
      <c r="B516" s="1">
        <v>44036</v>
      </c>
      <c r="C516" s="1">
        <v>43928</v>
      </c>
      <c r="F516" s="3">
        <v>12</v>
      </c>
      <c r="G516" s="3">
        <v>21</v>
      </c>
      <c r="H516" s="3">
        <v>26</v>
      </c>
      <c r="I516">
        <v>36</v>
      </c>
      <c r="J516">
        <v>45</v>
      </c>
      <c r="K516">
        <v>62</v>
      </c>
    </row>
    <row r="517" spans="1:22">
      <c r="A517" t="s">
        <v>6312</v>
      </c>
      <c r="B517" s="1">
        <v>43998</v>
      </c>
      <c r="C517" s="1">
        <v>43962</v>
      </c>
      <c r="F517" s="3">
        <v>13</v>
      </c>
      <c r="G517" s="3">
        <v>24</v>
      </c>
    </row>
    <row r="518" spans="1:22">
      <c r="A518" t="s">
        <v>622</v>
      </c>
      <c r="B518" s="1">
        <v>43997</v>
      </c>
      <c r="C518" s="1">
        <v>43937</v>
      </c>
      <c r="F518" s="3">
        <v>14</v>
      </c>
      <c r="G518" s="3">
        <v>21</v>
      </c>
      <c r="H518" s="3">
        <v>26</v>
      </c>
      <c r="I518">
        <v>39</v>
      </c>
      <c r="J518">
        <v>49</v>
      </c>
      <c r="K518">
        <v>58</v>
      </c>
      <c r="L518">
        <v>75</v>
      </c>
    </row>
    <row r="519" spans="1:22">
      <c r="A519" t="s">
        <v>2822</v>
      </c>
      <c r="B519" s="1">
        <v>44018</v>
      </c>
      <c r="C519" s="1">
        <v>43965</v>
      </c>
      <c r="F519" s="3">
        <v>10</v>
      </c>
      <c r="G519" s="3">
        <v>21</v>
      </c>
      <c r="H519" s="3">
        <v>30</v>
      </c>
      <c r="I519">
        <v>41</v>
      </c>
      <c r="J519">
        <v>45</v>
      </c>
      <c r="K519">
        <v>54</v>
      </c>
    </row>
    <row r="520" spans="1:22">
      <c r="A520" t="s">
        <v>4395</v>
      </c>
      <c r="B520" s="1">
        <v>43970</v>
      </c>
      <c r="C520" s="1">
        <v>43997</v>
      </c>
      <c r="F520" s="3">
        <v>10</v>
      </c>
      <c r="G520" s="3">
        <v>24</v>
      </c>
      <c r="H520" s="3">
        <v>30</v>
      </c>
    </row>
    <row r="521" spans="1:22">
      <c r="A521" t="s">
        <v>6983</v>
      </c>
      <c r="B521" s="1">
        <v>43656</v>
      </c>
      <c r="C521" s="1">
        <v>44026</v>
      </c>
      <c r="F521" s="3">
        <v>12</v>
      </c>
    </row>
    <row r="522" spans="1:22">
      <c r="A522" t="s">
        <v>2788</v>
      </c>
      <c r="B522" s="1">
        <v>43962</v>
      </c>
      <c r="C522" s="1">
        <v>44008</v>
      </c>
      <c r="F522" s="3">
        <v>7</v>
      </c>
    </row>
    <row r="523" spans="1:22">
      <c r="A523" t="s">
        <v>791</v>
      </c>
      <c r="B523" s="1">
        <v>43990</v>
      </c>
      <c r="C523" s="1">
        <v>44028</v>
      </c>
      <c r="F523" s="3">
        <v>12</v>
      </c>
    </row>
    <row r="524" spans="1:22">
      <c r="A524" t="s">
        <v>7645</v>
      </c>
      <c r="B524" s="1">
        <v>43963</v>
      </c>
      <c r="C524" s="1">
        <v>44028</v>
      </c>
      <c r="F524" s="3">
        <v>12</v>
      </c>
    </row>
    <row r="525" spans="1:22">
      <c r="A525" t="s">
        <v>7339</v>
      </c>
      <c r="B525" s="1">
        <v>43950</v>
      </c>
      <c r="C525" s="1">
        <v>43949</v>
      </c>
      <c r="F525" s="3">
        <v>12</v>
      </c>
      <c r="G525" s="3">
        <v>31</v>
      </c>
      <c r="H525" s="3">
        <v>42</v>
      </c>
      <c r="I525">
        <v>54</v>
      </c>
      <c r="J525">
        <v>58</v>
      </c>
    </row>
    <row r="526" spans="1:22">
      <c r="A526" t="s">
        <v>6882</v>
      </c>
      <c r="B526" s="1">
        <v>44005</v>
      </c>
      <c r="C526" s="1">
        <v>43984</v>
      </c>
      <c r="F526" s="3">
        <v>7</v>
      </c>
      <c r="G526" s="3">
        <v>16</v>
      </c>
      <c r="H526" s="3">
        <v>21</v>
      </c>
      <c r="I526">
        <v>25</v>
      </c>
      <c r="J526">
        <v>33</v>
      </c>
      <c r="K526">
        <v>39</v>
      </c>
    </row>
    <row r="527" spans="1:22">
      <c r="A527" t="s">
        <v>7617</v>
      </c>
      <c r="B527" s="1">
        <v>43910</v>
      </c>
      <c r="C527" s="1">
        <v>43980</v>
      </c>
      <c r="F527" s="3">
        <v>9</v>
      </c>
      <c r="G527" s="3">
        <v>18</v>
      </c>
      <c r="H527" s="3">
        <v>31</v>
      </c>
      <c r="I527">
        <v>35</v>
      </c>
      <c r="J527">
        <v>40</v>
      </c>
      <c r="K527">
        <v>45</v>
      </c>
    </row>
    <row r="528" spans="1:22">
      <c r="A528" t="s">
        <v>7631</v>
      </c>
      <c r="B528" s="1">
        <v>43769</v>
      </c>
      <c r="C528" s="1">
        <v>43924</v>
      </c>
      <c r="F528" s="3">
        <v>11</v>
      </c>
      <c r="G528" s="3">
        <v>20</v>
      </c>
      <c r="H528" s="3">
        <v>28</v>
      </c>
      <c r="I528">
        <v>57</v>
      </c>
      <c r="J528">
        <v>69</v>
      </c>
      <c r="K528">
        <v>73</v>
      </c>
      <c r="L528">
        <v>84</v>
      </c>
    </row>
    <row r="529" spans="1:32">
      <c r="A529" t="s">
        <v>1487</v>
      </c>
      <c r="B529" s="1">
        <v>44014</v>
      </c>
      <c r="C529" s="1">
        <v>43908</v>
      </c>
      <c r="F529" s="3">
        <v>12</v>
      </c>
      <c r="G529" s="3">
        <v>30</v>
      </c>
      <c r="H529" s="3">
        <v>42</v>
      </c>
      <c r="I529">
        <v>56</v>
      </c>
      <c r="J529">
        <v>69</v>
      </c>
      <c r="K529">
        <v>75</v>
      </c>
      <c r="L529">
        <v>85</v>
      </c>
      <c r="M529" s="3">
        <v>94</v>
      </c>
    </row>
    <row r="530" spans="1:32">
      <c r="A530" t="s">
        <v>8356</v>
      </c>
      <c r="B530" s="1">
        <v>44007</v>
      </c>
      <c r="C530" s="1">
        <v>43994</v>
      </c>
      <c r="F530" s="3">
        <v>6</v>
      </c>
      <c r="G530" s="3">
        <v>10</v>
      </c>
      <c r="H530" s="3">
        <v>21</v>
      </c>
    </row>
    <row r="531" spans="1:32">
      <c r="A531" t="s">
        <v>4528</v>
      </c>
      <c r="B531" s="1">
        <v>43747</v>
      </c>
      <c r="C531" s="1">
        <v>43937</v>
      </c>
      <c r="F531" s="3">
        <v>12</v>
      </c>
      <c r="G531" s="3">
        <v>20</v>
      </c>
      <c r="H531" s="3">
        <v>28</v>
      </c>
      <c r="I531">
        <v>41</v>
      </c>
      <c r="J531">
        <v>48</v>
      </c>
      <c r="K531">
        <v>57</v>
      </c>
    </row>
    <row r="532" spans="1:32">
      <c r="A532" t="s">
        <v>6746</v>
      </c>
      <c r="B532" s="1">
        <v>43994</v>
      </c>
      <c r="C532" s="1">
        <v>44012</v>
      </c>
      <c r="F532" s="3">
        <v>7</v>
      </c>
    </row>
    <row r="533" spans="1:32">
      <c r="A533" t="s">
        <v>3511</v>
      </c>
      <c r="B533" s="1">
        <v>44039</v>
      </c>
      <c r="C533" s="1">
        <v>43906</v>
      </c>
      <c r="F533" s="3">
        <v>12</v>
      </c>
      <c r="G533" s="3">
        <v>33</v>
      </c>
      <c r="H533" s="3">
        <v>41</v>
      </c>
      <c r="I533">
        <v>50</v>
      </c>
      <c r="J533">
        <v>57</v>
      </c>
      <c r="K533">
        <v>63</v>
      </c>
      <c r="L533">
        <v>72</v>
      </c>
      <c r="M533" s="3">
        <v>90</v>
      </c>
      <c r="N533">
        <v>95</v>
      </c>
    </row>
    <row r="534" spans="1:32">
      <c r="A534" t="s">
        <v>9091</v>
      </c>
      <c r="B534" s="1">
        <v>44013</v>
      </c>
      <c r="C534" s="1">
        <v>43993</v>
      </c>
      <c r="F534" s="3">
        <v>10</v>
      </c>
      <c r="G534" s="3">
        <v>20</v>
      </c>
      <c r="H534" s="3">
        <v>36</v>
      </c>
    </row>
    <row r="535" spans="1:32">
      <c r="A535" t="s">
        <v>7673</v>
      </c>
      <c r="B535" s="1">
        <v>43910</v>
      </c>
      <c r="C535" s="1">
        <v>44028</v>
      </c>
      <c r="F535" s="3">
        <v>12</v>
      </c>
    </row>
    <row r="536" spans="1:32">
      <c r="A536" t="s">
        <v>3348</v>
      </c>
      <c r="B536" s="1">
        <v>43978</v>
      </c>
      <c r="C536" s="1">
        <v>43965</v>
      </c>
      <c r="F536" s="3">
        <v>21</v>
      </c>
      <c r="G536" s="3">
        <v>32</v>
      </c>
      <c r="H536" s="3">
        <v>42</v>
      </c>
      <c r="I536">
        <v>50</v>
      </c>
    </row>
    <row r="537" spans="1:32">
      <c r="A537" t="s">
        <v>5062</v>
      </c>
      <c r="B537" s="1">
        <v>43998</v>
      </c>
      <c r="C537" s="1">
        <v>44026</v>
      </c>
      <c r="F537" s="3">
        <v>12</v>
      </c>
    </row>
    <row r="538" spans="1:32">
      <c r="A538" t="s">
        <v>7953</v>
      </c>
      <c r="B538" s="1">
        <v>43998</v>
      </c>
      <c r="C538" s="1">
        <v>43937</v>
      </c>
      <c r="F538" s="3">
        <v>7</v>
      </c>
      <c r="G538" s="3">
        <v>20</v>
      </c>
      <c r="H538" s="3">
        <v>48</v>
      </c>
      <c r="I538">
        <v>58</v>
      </c>
      <c r="J538">
        <v>65</v>
      </c>
      <c r="K538">
        <v>75</v>
      </c>
    </row>
    <row r="539" spans="1:32">
      <c r="A539" t="s">
        <v>2483</v>
      </c>
      <c r="B539" s="1">
        <v>44006</v>
      </c>
      <c r="C539" s="1">
        <v>43983</v>
      </c>
      <c r="F539" s="3">
        <v>10</v>
      </c>
      <c r="G539" s="3">
        <v>21</v>
      </c>
    </row>
    <row r="540" spans="1:32">
      <c r="A540" t="s">
        <v>8797</v>
      </c>
      <c r="B540" s="1">
        <v>43987</v>
      </c>
      <c r="C540" s="1">
        <v>44001</v>
      </c>
      <c r="F540" s="3">
        <v>7</v>
      </c>
      <c r="G540" s="3">
        <v>24</v>
      </c>
    </row>
    <row r="541" spans="1:32">
      <c r="A541" t="s">
        <v>3620</v>
      </c>
      <c r="B541" s="1">
        <v>43998</v>
      </c>
      <c r="C541" s="1">
        <v>43993</v>
      </c>
      <c r="F541" s="3">
        <v>13</v>
      </c>
      <c r="G541" s="3">
        <v>21</v>
      </c>
      <c r="H541" s="3">
        <v>36</v>
      </c>
    </row>
    <row r="542" spans="1:32">
      <c r="A542" t="s">
        <v>3902</v>
      </c>
      <c r="B542" s="1">
        <v>44039</v>
      </c>
      <c r="C542" s="1">
        <v>43906</v>
      </c>
      <c r="F542" s="3">
        <v>25</v>
      </c>
      <c r="G542" s="3">
        <v>50</v>
      </c>
      <c r="H542" s="3">
        <v>63</v>
      </c>
      <c r="I542">
        <v>95</v>
      </c>
    </row>
    <row r="543" spans="1:32">
      <c r="A543" t="s">
        <v>7505</v>
      </c>
      <c r="B543" s="1">
        <v>43832</v>
      </c>
      <c r="C543" s="1">
        <v>43802</v>
      </c>
      <c r="F543" s="3">
        <v>6</v>
      </c>
      <c r="G543" s="3">
        <v>23</v>
      </c>
      <c r="H543" s="3">
        <v>49</v>
      </c>
      <c r="I543">
        <v>60</v>
      </c>
      <c r="J543">
        <v>75</v>
      </c>
      <c r="K543">
        <v>84</v>
      </c>
      <c r="L543">
        <v>91</v>
      </c>
      <c r="M543" s="3">
        <v>104</v>
      </c>
      <c r="N543">
        <v>112</v>
      </c>
      <c r="O543">
        <v>133</v>
      </c>
      <c r="P543">
        <v>142</v>
      </c>
      <c r="Q543">
        <v>150</v>
      </c>
      <c r="R543">
        <v>161</v>
      </c>
      <c r="S543">
        <v>165</v>
      </c>
    </row>
    <row r="544" spans="1:32">
      <c r="A544" t="s">
        <v>4737</v>
      </c>
      <c r="B544" s="1">
        <v>44021</v>
      </c>
      <c r="C544" s="1">
        <v>43630</v>
      </c>
      <c r="F544" s="3">
        <v>7</v>
      </c>
      <c r="G544" s="3">
        <v>21</v>
      </c>
      <c r="H544" s="3">
        <v>35</v>
      </c>
      <c r="I544">
        <v>42</v>
      </c>
      <c r="J544">
        <v>62</v>
      </c>
      <c r="K544">
        <v>77</v>
      </c>
      <c r="L544">
        <v>110</v>
      </c>
      <c r="M544" s="3">
        <v>119</v>
      </c>
      <c r="N544">
        <v>125</v>
      </c>
      <c r="O544">
        <v>132</v>
      </c>
      <c r="P544">
        <v>141</v>
      </c>
      <c r="Q544">
        <v>155</v>
      </c>
      <c r="R544">
        <v>159</v>
      </c>
      <c r="S544">
        <v>167</v>
      </c>
      <c r="T544">
        <v>179</v>
      </c>
      <c r="U544">
        <v>192</v>
      </c>
      <c r="V544">
        <v>202</v>
      </c>
      <c r="W544">
        <v>210</v>
      </c>
      <c r="X544">
        <v>214</v>
      </c>
      <c r="Y544">
        <v>225</v>
      </c>
      <c r="Z544">
        <v>231</v>
      </c>
      <c r="AA544">
        <v>252</v>
      </c>
      <c r="AB544">
        <v>257</v>
      </c>
      <c r="AC544">
        <v>262</v>
      </c>
      <c r="AD544">
        <v>272</v>
      </c>
      <c r="AE544">
        <v>280</v>
      </c>
      <c r="AF544">
        <v>285</v>
      </c>
    </row>
    <row r="545" spans="1:22">
      <c r="A545" t="s">
        <v>4865</v>
      </c>
      <c r="B545" s="1">
        <v>43998</v>
      </c>
      <c r="C545" s="1">
        <v>44021</v>
      </c>
      <c r="F545" s="3">
        <v>7</v>
      </c>
      <c r="G545" s="3">
        <v>15</v>
      </c>
    </row>
    <row r="546" spans="1:22">
      <c r="A546" t="s">
        <v>5141</v>
      </c>
      <c r="B546" s="1">
        <v>43998</v>
      </c>
      <c r="C546" s="1">
        <v>43907</v>
      </c>
      <c r="F546" s="3">
        <v>24</v>
      </c>
      <c r="G546" s="3">
        <v>35</v>
      </c>
      <c r="H546" s="3">
        <v>51</v>
      </c>
      <c r="I546">
        <v>62</v>
      </c>
      <c r="J546">
        <v>80</v>
      </c>
    </row>
    <row r="547" spans="1:22">
      <c r="A547" t="s">
        <v>3221</v>
      </c>
      <c r="B547" s="1">
        <v>43951</v>
      </c>
      <c r="C547" s="1">
        <v>43997</v>
      </c>
      <c r="F547" s="3">
        <v>10</v>
      </c>
      <c r="G547" s="3">
        <v>24</v>
      </c>
      <c r="H547" s="3">
        <v>28</v>
      </c>
    </row>
    <row r="548" spans="1:22">
      <c r="A548" t="s">
        <v>3822</v>
      </c>
      <c r="B548" s="1">
        <v>43668</v>
      </c>
      <c r="C548" s="1">
        <v>44008</v>
      </c>
      <c r="F548" s="3">
        <v>7</v>
      </c>
      <c r="G548" s="3">
        <v>12</v>
      </c>
    </row>
    <row r="549" spans="1:22">
      <c r="A549" t="s">
        <v>3755</v>
      </c>
      <c r="B549" s="1">
        <v>43671</v>
      </c>
      <c r="C549" s="1">
        <v>43957</v>
      </c>
      <c r="F549" s="3">
        <v>6</v>
      </c>
      <c r="G549" s="3">
        <v>12</v>
      </c>
      <c r="H549" s="3">
        <v>16</v>
      </c>
      <c r="I549">
        <v>35</v>
      </c>
      <c r="J549">
        <v>45</v>
      </c>
      <c r="K549">
        <v>56</v>
      </c>
      <c r="L549">
        <v>61</v>
      </c>
    </row>
    <row r="550" spans="1:22">
      <c r="A550" t="s">
        <v>7894</v>
      </c>
      <c r="B550" s="1">
        <v>43556</v>
      </c>
      <c r="C550" s="1">
        <v>43943</v>
      </c>
      <c r="F550" s="3">
        <v>16</v>
      </c>
      <c r="G550" s="3">
        <v>35</v>
      </c>
      <c r="H550" s="3">
        <v>45</v>
      </c>
      <c r="I550">
        <v>57</v>
      </c>
      <c r="J550">
        <v>70</v>
      </c>
    </row>
    <row r="551" spans="1:22">
      <c r="A551" t="s">
        <v>6302</v>
      </c>
      <c r="B551" s="1">
        <v>43990</v>
      </c>
      <c r="C551" s="1">
        <v>43944</v>
      </c>
      <c r="F551" s="3">
        <v>6</v>
      </c>
      <c r="G551" s="3">
        <v>15</v>
      </c>
      <c r="H551" s="3">
        <v>21</v>
      </c>
      <c r="I551">
        <v>39</v>
      </c>
      <c r="J551">
        <v>47</v>
      </c>
      <c r="K551">
        <v>72</v>
      </c>
    </row>
    <row r="552" spans="1:22">
      <c r="A552" t="s">
        <v>6628</v>
      </c>
      <c r="B552" s="1">
        <v>44018</v>
      </c>
      <c r="C552" s="1">
        <v>43965</v>
      </c>
      <c r="F552" s="3">
        <v>12</v>
      </c>
      <c r="G552" s="3">
        <v>21</v>
      </c>
      <c r="H552" s="3">
        <v>30</v>
      </c>
      <c r="I552">
        <v>41</v>
      </c>
      <c r="J552">
        <v>50</v>
      </c>
      <c r="K552">
        <v>54</v>
      </c>
    </row>
    <row r="553" spans="1:22">
      <c r="A553" t="s">
        <v>6979</v>
      </c>
      <c r="B553" s="1">
        <v>44014</v>
      </c>
      <c r="C553" s="1">
        <v>43748</v>
      </c>
      <c r="F553" s="3">
        <v>13</v>
      </c>
      <c r="G553" s="3">
        <v>21</v>
      </c>
      <c r="H553" s="3">
        <v>38</v>
      </c>
      <c r="I553">
        <v>45</v>
      </c>
      <c r="J553">
        <v>57</v>
      </c>
      <c r="K553">
        <v>70</v>
      </c>
      <c r="L553">
        <v>96</v>
      </c>
      <c r="M553" s="3">
        <v>119</v>
      </c>
      <c r="N553">
        <v>130</v>
      </c>
      <c r="O553">
        <v>144</v>
      </c>
      <c r="P553">
        <v>150</v>
      </c>
      <c r="Q553">
        <v>168</v>
      </c>
      <c r="R553">
        <v>180</v>
      </c>
      <c r="S553">
        <v>188</v>
      </c>
      <c r="T553">
        <v>192</v>
      </c>
      <c r="U553">
        <v>199</v>
      </c>
      <c r="V553">
        <v>205</v>
      </c>
    </row>
    <row r="554" spans="1:22">
      <c r="A554" t="s">
        <v>9203</v>
      </c>
      <c r="B554" s="1">
        <v>44013</v>
      </c>
      <c r="C554" s="1">
        <v>43993</v>
      </c>
      <c r="F554" s="3">
        <v>31</v>
      </c>
      <c r="G554" s="3">
        <v>35</v>
      </c>
    </row>
    <row r="555" spans="1:22">
      <c r="A555" t="s">
        <v>9259</v>
      </c>
      <c r="B555" s="1">
        <v>43962</v>
      </c>
      <c r="C555" s="1">
        <v>43964</v>
      </c>
      <c r="F555" s="3">
        <v>7</v>
      </c>
      <c r="G555" s="3">
        <v>22</v>
      </c>
      <c r="H555" s="3">
        <v>33</v>
      </c>
      <c r="I555">
        <v>42</v>
      </c>
      <c r="J555">
        <v>51</v>
      </c>
    </row>
    <row r="556" spans="1:22">
      <c r="A556" t="s">
        <v>772</v>
      </c>
      <c r="B556" s="1">
        <v>43930</v>
      </c>
      <c r="C556" s="1">
        <v>44008</v>
      </c>
      <c r="F556" s="3">
        <v>9</v>
      </c>
      <c r="G556" s="3">
        <v>21</v>
      </c>
      <c r="H556" s="3">
        <v>26</v>
      </c>
    </row>
    <row r="557" spans="1:22">
      <c r="A557" t="s">
        <v>7007</v>
      </c>
      <c r="B557" s="1">
        <v>43686</v>
      </c>
      <c r="C557" s="1">
        <v>43965</v>
      </c>
      <c r="F557" s="3">
        <v>21</v>
      </c>
      <c r="G557" s="3">
        <v>30</v>
      </c>
      <c r="H557" s="3">
        <v>41</v>
      </c>
      <c r="I557">
        <v>45</v>
      </c>
      <c r="J557">
        <v>50</v>
      </c>
    </row>
    <row r="558" spans="1:22">
      <c r="A558" t="s">
        <v>3173</v>
      </c>
      <c r="B558" s="1">
        <v>43963</v>
      </c>
      <c r="C558" s="1">
        <v>43889</v>
      </c>
      <c r="F558" s="3">
        <v>25</v>
      </c>
      <c r="G558" s="3">
        <v>36</v>
      </c>
      <c r="H558" s="3">
        <v>45</v>
      </c>
      <c r="I558">
        <v>53</v>
      </c>
      <c r="J558">
        <v>74</v>
      </c>
      <c r="K558">
        <v>84</v>
      </c>
      <c r="L558">
        <v>91</v>
      </c>
      <c r="M558" s="3">
        <v>107</v>
      </c>
    </row>
    <row r="559" spans="1:22">
      <c r="A559" t="s">
        <v>8301</v>
      </c>
      <c r="B559" s="1">
        <v>43971</v>
      </c>
      <c r="C559" s="1">
        <v>43993</v>
      </c>
      <c r="F559" s="3">
        <v>9</v>
      </c>
      <c r="G559" s="3">
        <v>22</v>
      </c>
      <c r="H559" s="3">
        <v>35</v>
      </c>
    </row>
    <row r="560" spans="1:22">
      <c r="A560" t="s">
        <v>4887</v>
      </c>
      <c r="B560" s="1">
        <v>44018</v>
      </c>
      <c r="C560" s="1">
        <v>43874</v>
      </c>
      <c r="F560" s="3">
        <v>10</v>
      </c>
      <c r="G560" s="3">
        <v>24</v>
      </c>
      <c r="H560" s="3">
        <v>35</v>
      </c>
      <c r="I560">
        <v>46</v>
      </c>
      <c r="J560">
        <v>55</v>
      </c>
      <c r="K560">
        <v>63</v>
      </c>
      <c r="L560">
        <v>84</v>
      </c>
      <c r="M560" s="3">
        <v>94</v>
      </c>
      <c r="N560">
        <v>102</v>
      </c>
    </row>
    <row r="561" spans="1:13">
      <c r="A561" t="s">
        <v>4470</v>
      </c>
      <c r="B561" s="1">
        <v>43969</v>
      </c>
      <c r="C561" s="1">
        <v>43984</v>
      </c>
      <c r="F561" s="3">
        <v>9</v>
      </c>
      <c r="G561" s="3">
        <v>18</v>
      </c>
      <c r="H561" s="3">
        <v>28</v>
      </c>
      <c r="I561">
        <v>35</v>
      </c>
      <c r="J561">
        <v>41</v>
      </c>
    </row>
    <row r="562" spans="1:13">
      <c r="A562" t="s">
        <v>8410</v>
      </c>
      <c r="B562" s="1">
        <v>44011</v>
      </c>
      <c r="C562" s="1">
        <v>43965</v>
      </c>
      <c r="F562" s="3">
        <v>10</v>
      </c>
      <c r="G562" s="3">
        <v>19</v>
      </c>
      <c r="H562" s="3">
        <v>24</v>
      </c>
      <c r="I562">
        <v>36</v>
      </c>
      <c r="J562">
        <v>55</v>
      </c>
    </row>
    <row r="563" spans="1:13">
      <c r="A563" t="s">
        <v>137</v>
      </c>
      <c r="B563" s="1">
        <v>43847</v>
      </c>
      <c r="C563" s="1">
        <v>43965</v>
      </c>
      <c r="F563" s="3">
        <v>6</v>
      </c>
      <c r="G563" s="3">
        <v>21</v>
      </c>
      <c r="H563" s="3">
        <v>29</v>
      </c>
      <c r="I563">
        <v>38</v>
      </c>
      <c r="J563">
        <v>45</v>
      </c>
      <c r="K563">
        <v>54</v>
      </c>
    </row>
    <row r="564" spans="1:13">
      <c r="A564" t="s">
        <v>3774</v>
      </c>
      <c r="B564" s="1">
        <v>43963</v>
      </c>
      <c r="C564" s="1">
        <v>43993</v>
      </c>
      <c r="F564" s="3">
        <v>12</v>
      </c>
      <c r="G564" s="3">
        <v>21</v>
      </c>
      <c r="H564" s="3">
        <v>30</v>
      </c>
      <c r="I564">
        <v>38</v>
      </c>
    </row>
    <row r="565" spans="1:13">
      <c r="A565" t="s">
        <v>4482</v>
      </c>
      <c r="B565" s="1">
        <v>43776</v>
      </c>
      <c r="C565" s="1">
        <v>43944</v>
      </c>
      <c r="F565" s="3">
        <v>15</v>
      </c>
      <c r="G565" s="3">
        <v>21</v>
      </c>
      <c r="H565" s="3">
        <v>26</v>
      </c>
      <c r="I565">
        <v>34</v>
      </c>
      <c r="J565">
        <v>52</v>
      </c>
      <c r="K565">
        <v>60</v>
      </c>
    </row>
    <row r="566" spans="1:13">
      <c r="A566" t="s">
        <v>7360</v>
      </c>
      <c r="B566" s="1">
        <v>43892</v>
      </c>
      <c r="C566" s="1">
        <v>43997</v>
      </c>
      <c r="F566" s="3">
        <v>12</v>
      </c>
      <c r="G566" s="3">
        <v>28</v>
      </c>
    </row>
    <row r="567" spans="1:13">
      <c r="A567" t="s">
        <v>311</v>
      </c>
      <c r="B567" s="1">
        <v>43938</v>
      </c>
      <c r="C567" s="1">
        <v>44013</v>
      </c>
      <c r="F567" s="3">
        <v>24</v>
      </c>
    </row>
    <row r="568" spans="1:13">
      <c r="A568" t="s">
        <v>2654</v>
      </c>
      <c r="B568" s="1">
        <v>43795</v>
      </c>
      <c r="C568" s="1">
        <v>44021</v>
      </c>
      <c r="F568" s="3">
        <v>7</v>
      </c>
      <c r="G568" s="3">
        <v>12</v>
      </c>
      <c r="H568" s="3">
        <v>18</v>
      </c>
    </row>
    <row r="569" spans="1:13">
      <c r="A569" t="s">
        <v>2956</v>
      </c>
      <c r="B569" s="1">
        <v>43985</v>
      </c>
      <c r="C569" s="1">
        <v>43952</v>
      </c>
      <c r="F569" s="3">
        <v>9</v>
      </c>
      <c r="G569" s="3">
        <v>28</v>
      </c>
      <c r="H569" s="3">
        <v>42</v>
      </c>
      <c r="I569">
        <v>50</v>
      </c>
      <c r="J569">
        <v>54</v>
      </c>
    </row>
    <row r="570" spans="1:13">
      <c r="A570" t="s">
        <v>4063</v>
      </c>
      <c r="B570" s="1">
        <v>43942</v>
      </c>
      <c r="C570" s="1">
        <v>44008</v>
      </c>
      <c r="F570" s="3">
        <v>21</v>
      </c>
    </row>
    <row r="571" spans="1:13">
      <c r="A571" t="s">
        <v>8424</v>
      </c>
      <c r="B571" s="1">
        <v>44011</v>
      </c>
      <c r="C571" s="1">
        <v>44034</v>
      </c>
      <c r="F571" s="3">
        <v>7</v>
      </c>
    </row>
    <row r="572" spans="1:13">
      <c r="A572" t="s">
        <v>8624</v>
      </c>
      <c r="B572" s="1">
        <v>43920</v>
      </c>
      <c r="C572" s="1">
        <v>44011</v>
      </c>
      <c r="F572" s="3">
        <v>7</v>
      </c>
      <c r="G572" s="3">
        <v>18</v>
      </c>
    </row>
    <row r="573" spans="1:13">
      <c r="A573" t="s">
        <v>5797</v>
      </c>
      <c r="B573" s="1">
        <v>44028</v>
      </c>
      <c r="C573" s="1">
        <v>44008</v>
      </c>
      <c r="F573" s="3">
        <v>7</v>
      </c>
      <c r="G573" s="3">
        <v>15</v>
      </c>
    </row>
    <row r="574" spans="1:13">
      <c r="A574" t="s">
        <v>4447</v>
      </c>
      <c r="B574" s="1">
        <v>43817</v>
      </c>
      <c r="C574" s="1">
        <v>43950</v>
      </c>
      <c r="F574" s="3">
        <v>15</v>
      </c>
      <c r="G574" s="3">
        <v>21</v>
      </c>
      <c r="H574" s="3">
        <v>39</v>
      </c>
      <c r="I574">
        <v>48</v>
      </c>
    </row>
    <row r="575" spans="1:13">
      <c r="A575" t="s">
        <v>8846</v>
      </c>
      <c r="B575" s="1">
        <v>43963</v>
      </c>
      <c r="C575" s="1">
        <v>43983</v>
      </c>
      <c r="F575" s="3">
        <v>10</v>
      </c>
      <c r="G575" s="3">
        <v>21</v>
      </c>
      <c r="H575" s="3">
        <v>27</v>
      </c>
      <c r="I575">
        <v>34</v>
      </c>
      <c r="J575">
        <v>44</v>
      </c>
    </row>
    <row r="576" spans="1:13">
      <c r="A576" t="s">
        <v>5559</v>
      </c>
      <c r="B576" s="1">
        <v>43998</v>
      </c>
      <c r="C576" s="1">
        <v>43922</v>
      </c>
      <c r="F576" s="3">
        <v>12</v>
      </c>
      <c r="G576" s="3">
        <v>22</v>
      </c>
      <c r="H576" s="3">
        <v>30</v>
      </c>
      <c r="I576">
        <v>40</v>
      </c>
      <c r="J576">
        <v>51</v>
      </c>
      <c r="K576">
        <v>60</v>
      </c>
      <c r="L576">
        <v>71</v>
      </c>
      <c r="M576" s="3">
        <v>84</v>
      </c>
    </row>
    <row r="577" spans="1:23">
      <c r="A577" t="s">
        <v>5428</v>
      </c>
      <c r="B577" s="1">
        <v>44039</v>
      </c>
      <c r="C577" s="1">
        <v>44007</v>
      </c>
      <c r="F577" s="3">
        <v>12</v>
      </c>
    </row>
    <row r="578" spans="1:23">
      <c r="A578" t="s">
        <v>1484</v>
      </c>
      <c r="B578" s="1">
        <v>43998</v>
      </c>
      <c r="C578" s="1">
        <v>44022</v>
      </c>
      <c r="F578" s="3">
        <v>12</v>
      </c>
    </row>
    <row r="579" spans="1:23">
      <c r="A579" t="s">
        <v>5736</v>
      </c>
      <c r="B579" s="1">
        <v>44018</v>
      </c>
      <c r="C579" s="1">
        <v>44028</v>
      </c>
      <c r="F579" s="3">
        <v>12</v>
      </c>
    </row>
    <row r="580" spans="1:23">
      <c r="A580" t="s">
        <v>3833</v>
      </c>
      <c r="B580" s="1">
        <v>43941</v>
      </c>
      <c r="C580" s="1">
        <v>43999</v>
      </c>
      <c r="F580" s="3">
        <v>7</v>
      </c>
    </row>
    <row r="581" spans="1:23">
      <c r="A581" t="s">
        <v>8779</v>
      </c>
      <c r="B581" s="1">
        <v>43978</v>
      </c>
      <c r="C581" s="1">
        <v>43923</v>
      </c>
      <c r="F581" s="3">
        <v>22</v>
      </c>
      <c r="G581" s="3">
        <v>29</v>
      </c>
      <c r="H581" s="3">
        <v>39</v>
      </c>
      <c r="I581">
        <v>50</v>
      </c>
      <c r="J581">
        <v>60</v>
      </c>
      <c r="K581">
        <v>66</v>
      </c>
      <c r="L581">
        <v>70</v>
      </c>
    </row>
    <row r="582" spans="1:23">
      <c r="A582" t="s">
        <v>8159</v>
      </c>
      <c r="B582" s="1">
        <v>44018</v>
      </c>
      <c r="C582" s="1">
        <v>43980</v>
      </c>
      <c r="F582" s="3">
        <v>9</v>
      </c>
      <c r="G582" s="3">
        <v>14</v>
      </c>
      <c r="H582" s="3">
        <v>45</v>
      </c>
    </row>
    <row r="583" spans="1:23">
      <c r="A583" t="s">
        <v>5288</v>
      </c>
      <c r="B583" s="1">
        <v>44035</v>
      </c>
      <c r="C583" s="1">
        <v>44027</v>
      </c>
      <c r="F583" s="3">
        <v>15</v>
      </c>
    </row>
    <row r="584" spans="1:23">
      <c r="A584" t="s">
        <v>4100</v>
      </c>
      <c r="B584" s="1">
        <v>43941</v>
      </c>
      <c r="C584" s="1">
        <v>43945</v>
      </c>
      <c r="F584" s="3">
        <v>15</v>
      </c>
      <c r="G584" s="3">
        <v>24</v>
      </c>
      <c r="H584" s="3">
        <v>35</v>
      </c>
      <c r="I584">
        <v>44</v>
      </c>
      <c r="J584">
        <v>54</v>
      </c>
      <c r="K584">
        <v>63</v>
      </c>
    </row>
    <row r="585" spans="1:23">
      <c r="A585" t="s">
        <v>4249</v>
      </c>
      <c r="B585" s="1">
        <v>44039</v>
      </c>
      <c r="C585" s="1">
        <v>44026</v>
      </c>
      <c r="F585" s="3">
        <v>12</v>
      </c>
    </row>
    <row r="586" spans="1:23">
      <c r="A586" t="s">
        <v>1731</v>
      </c>
      <c r="B586" s="1">
        <v>43839</v>
      </c>
      <c r="C586" s="1">
        <v>44008</v>
      </c>
      <c r="F586" s="3">
        <v>15</v>
      </c>
      <c r="G586" s="3">
        <v>24</v>
      </c>
    </row>
    <row r="587" spans="1:23">
      <c r="A587" t="s">
        <v>2352</v>
      </c>
      <c r="B587" s="1">
        <v>44018</v>
      </c>
      <c r="C587" s="1">
        <v>44039</v>
      </c>
      <c r="F587" s="3">
        <v>5</v>
      </c>
    </row>
    <row r="588" spans="1:23">
      <c r="A588" t="s">
        <v>3130</v>
      </c>
      <c r="B588" s="1">
        <v>43881</v>
      </c>
      <c r="C588" s="1">
        <v>43965</v>
      </c>
      <c r="F588" s="3">
        <v>21</v>
      </c>
      <c r="G588" s="3">
        <v>30</v>
      </c>
      <c r="H588" s="3">
        <v>38</v>
      </c>
      <c r="I588">
        <v>49</v>
      </c>
      <c r="J588">
        <v>53</v>
      </c>
    </row>
    <row r="589" spans="1:23">
      <c r="A589" t="s">
        <v>2476</v>
      </c>
      <c r="B589" s="1">
        <v>44005</v>
      </c>
      <c r="C589" s="1">
        <v>43741</v>
      </c>
      <c r="F589" s="3">
        <v>21</v>
      </c>
      <c r="G589" s="3">
        <v>25</v>
      </c>
      <c r="H589" s="3">
        <v>36</v>
      </c>
      <c r="I589">
        <v>63</v>
      </c>
      <c r="J589">
        <v>76</v>
      </c>
      <c r="K589">
        <v>88</v>
      </c>
      <c r="L589">
        <v>101</v>
      </c>
      <c r="M589" s="3">
        <v>115</v>
      </c>
      <c r="N589">
        <v>126</v>
      </c>
      <c r="O589">
        <v>133</v>
      </c>
      <c r="P589">
        <v>138</v>
      </c>
      <c r="Q589">
        <v>145</v>
      </c>
      <c r="R589">
        <v>154</v>
      </c>
      <c r="S589">
        <v>165</v>
      </c>
      <c r="T589">
        <v>175</v>
      </c>
      <c r="U589">
        <v>192</v>
      </c>
      <c r="V589">
        <v>200</v>
      </c>
      <c r="W589">
        <v>209</v>
      </c>
    </row>
    <row r="590" spans="1:23">
      <c r="A590" t="s">
        <v>7533</v>
      </c>
      <c r="B590" s="1">
        <v>43882</v>
      </c>
      <c r="C590" s="1">
        <v>43889</v>
      </c>
      <c r="F590" s="3">
        <v>9</v>
      </c>
      <c r="G590" s="3">
        <v>14</v>
      </c>
      <c r="H590" s="3">
        <v>25</v>
      </c>
      <c r="I590">
        <v>36</v>
      </c>
      <c r="J590">
        <v>45</v>
      </c>
      <c r="K590">
        <v>53</v>
      </c>
      <c r="L590">
        <v>72</v>
      </c>
      <c r="M590" s="3">
        <v>84</v>
      </c>
      <c r="N590">
        <v>104</v>
      </c>
    </row>
    <row r="591" spans="1:23">
      <c r="A591" t="s">
        <v>3359</v>
      </c>
      <c r="B591" s="1">
        <v>43977</v>
      </c>
      <c r="C591" s="1">
        <v>43980</v>
      </c>
      <c r="F591" s="3">
        <v>9</v>
      </c>
      <c r="G591" s="3">
        <v>21</v>
      </c>
      <c r="H591" s="3">
        <v>28</v>
      </c>
      <c r="I591">
        <v>39</v>
      </c>
    </row>
    <row r="592" spans="1:23">
      <c r="A592" t="s">
        <v>8610</v>
      </c>
      <c r="B592" s="1">
        <v>43978</v>
      </c>
      <c r="C592" s="1">
        <v>43945</v>
      </c>
      <c r="F592" s="3">
        <v>6</v>
      </c>
      <c r="G592" s="3">
        <v>13</v>
      </c>
      <c r="H592" s="3">
        <v>24</v>
      </c>
      <c r="I592">
        <v>35</v>
      </c>
      <c r="J592">
        <v>45</v>
      </c>
      <c r="K592">
        <v>53</v>
      </c>
    </row>
    <row r="593" spans="1:29">
      <c r="A593" t="s">
        <v>5683</v>
      </c>
      <c r="B593" s="1">
        <v>44032</v>
      </c>
      <c r="C593" s="1">
        <v>43997</v>
      </c>
      <c r="F593" s="3">
        <v>30</v>
      </c>
    </row>
    <row r="594" spans="1:29">
      <c r="A594" t="s">
        <v>8589</v>
      </c>
      <c r="B594" s="1">
        <v>43980</v>
      </c>
      <c r="C594" s="1">
        <v>43986</v>
      </c>
      <c r="F594" s="3">
        <v>7</v>
      </c>
      <c r="G594" s="3">
        <v>17</v>
      </c>
      <c r="H594" s="3">
        <v>26</v>
      </c>
      <c r="I594">
        <v>42</v>
      </c>
    </row>
    <row r="595" spans="1:29">
      <c r="A595" t="s">
        <v>7282</v>
      </c>
      <c r="B595" s="1">
        <v>43998</v>
      </c>
      <c r="C595" s="1">
        <v>43906</v>
      </c>
      <c r="F595" s="3">
        <v>5</v>
      </c>
      <c r="G595" s="3">
        <v>14</v>
      </c>
      <c r="H595" s="3">
        <v>28</v>
      </c>
      <c r="I595">
        <v>36</v>
      </c>
      <c r="J595">
        <v>42</v>
      </c>
      <c r="K595">
        <v>61</v>
      </c>
      <c r="L595">
        <v>70</v>
      </c>
      <c r="M595" s="3">
        <v>80</v>
      </c>
      <c r="N595">
        <v>85</v>
      </c>
      <c r="O595">
        <v>92</v>
      </c>
      <c r="P595">
        <v>96</v>
      </c>
    </row>
    <row r="596" spans="1:29">
      <c r="A596" t="s">
        <v>2706</v>
      </c>
      <c r="B596" s="1">
        <v>43987</v>
      </c>
      <c r="C596" s="1">
        <v>43984</v>
      </c>
      <c r="F596" s="3">
        <v>7</v>
      </c>
      <c r="G596" s="3">
        <v>33</v>
      </c>
      <c r="H596" s="3">
        <v>42</v>
      </c>
    </row>
    <row r="597" spans="1:29">
      <c r="A597" t="s">
        <v>1401</v>
      </c>
      <c r="B597" s="1">
        <v>44011</v>
      </c>
      <c r="C597" s="1">
        <v>43872</v>
      </c>
      <c r="F597" s="3">
        <v>6</v>
      </c>
      <c r="G597" s="3">
        <v>12</v>
      </c>
      <c r="H597" s="3">
        <v>21</v>
      </c>
      <c r="I597">
        <v>25</v>
      </c>
      <c r="J597">
        <v>36</v>
      </c>
      <c r="K597">
        <v>51</v>
      </c>
      <c r="L597">
        <v>60</v>
      </c>
      <c r="M597" s="3">
        <v>68</v>
      </c>
      <c r="N597">
        <v>77</v>
      </c>
      <c r="O597">
        <v>84</v>
      </c>
      <c r="P597">
        <v>94</v>
      </c>
      <c r="Q597">
        <v>112</v>
      </c>
    </row>
    <row r="598" spans="1:29">
      <c r="A598" t="s">
        <v>7575</v>
      </c>
      <c r="B598" s="1">
        <v>43992</v>
      </c>
      <c r="C598" s="1">
        <v>43782</v>
      </c>
      <c r="F598" s="3">
        <v>21</v>
      </c>
      <c r="G598" s="3">
        <v>46</v>
      </c>
      <c r="H598" s="3">
        <v>53</v>
      </c>
      <c r="I598">
        <v>72</v>
      </c>
      <c r="J598">
        <v>85</v>
      </c>
      <c r="K598">
        <v>98</v>
      </c>
      <c r="L598">
        <v>128</v>
      </c>
      <c r="M598" s="3">
        <v>144</v>
      </c>
      <c r="N598">
        <v>150</v>
      </c>
      <c r="O598">
        <v>161</v>
      </c>
      <c r="P598">
        <v>169</v>
      </c>
    </row>
    <row r="599" spans="1:29">
      <c r="A599" t="s">
        <v>743</v>
      </c>
      <c r="B599" s="1">
        <v>44027</v>
      </c>
      <c r="C599" s="1">
        <v>43980</v>
      </c>
      <c r="F599" s="3">
        <v>9</v>
      </c>
      <c r="G599" s="3">
        <v>18</v>
      </c>
      <c r="H599" s="3">
        <v>28</v>
      </c>
      <c r="I599">
        <v>35</v>
      </c>
      <c r="J599">
        <v>40</v>
      </c>
      <c r="K599">
        <v>45</v>
      </c>
    </row>
    <row r="600" spans="1:29">
      <c r="A600" t="s">
        <v>6987</v>
      </c>
      <c r="B600" s="1">
        <v>44025</v>
      </c>
      <c r="C600" s="1">
        <v>44000</v>
      </c>
      <c r="F600" s="3">
        <v>5</v>
      </c>
      <c r="G600" s="3">
        <v>9</v>
      </c>
      <c r="H600" s="3">
        <v>13</v>
      </c>
    </row>
    <row r="601" spans="1:29">
      <c r="A601" t="s">
        <v>2108</v>
      </c>
      <c r="B601" s="1">
        <v>44004</v>
      </c>
      <c r="C601" s="1">
        <v>43994</v>
      </c>
      <c r="F601" s="3">
        <v>7</v>
      </c>
      <c r="G601" s="3">
        <v>36</v>
      </c>
    </row>
    <row r="602" spans="1:29">
      <c r="A602" t="s">
        <v>9001</v>
      </c>
      <c r="B602" s="1">
        <v>43963</v>
      </c>
      <c r="C602" s="1">
        <v>44020</v>
      </c>
      <c r="F602" s="3">
        <v>7</v>
      </c>
    </row>
    <row r="603" spans="1:29">
      <c r="A603" t="s">
        <v>2609</v>
      </c>
      <c r="B603" s="1">
        <v>43945</v>
      </c>
      <c r="C603" s="1">
        <v>43942</v>
      </c>
      <c r="F603" s="3">
        <v>9</v>
      </c>
      <c r="G603" s="3">
        <v>21</v>
      </c>
      <c r="H603" s="3">
        <v>27</v>
      </c>
      <c r="I603">
        <v>36</v>
      </c>
      <c r="J603">
        <v>47</v>
      </c>
      <c r="K603">
        <v>56</v>
      </c>
      <c r="L603">
        <v>62</v>
      </c>
      <c r="M603" s="3">
        <v>72</v>
      </c>
    </row>
    <row r="604" spans="1:29">
      <c r="A604" t="s">
        <v>4385</v>
      </c>
      <c r="B604" s="1">
        <v>44005</v>
      </c>
      <c r="C604" s="1">
        <v>43944</v>
      </c>
      <c r="F604" s="3">
        <v>8</v>
      </c>
      <c r="G604" s="3">
        <v>15</v>
      </c>
      <c r="H604" s="3">
        <v>32</v>
      </c>
      <c r="I604">
        <v>45</v>
      </c>
      <c r="J604">
        <v>63</v>
      </c>
    </row>
    <row r="605" spans="1:29">
      <c r="A605" t="s">
        <v>852</v>
      </c>
      <c r="B605" s="1">
        <v>44018</v>
      </c>
      <c r="C605" s="1">
        <v>43676</v>
      </c>
      <c r="F605" s="3">
        <v>12</v>
      </c>
      <c r="G605" s="3">
        <v>20</v>
      </c>
      <c r="H605" s="3">
        <v>35</v>
      </c>
      <c r="I605">
        <v>40</v>
      </c>
      <c r="J605">
        <v>50</v>
      </c>
      <c r="K605">
        <v>60</v>
      </c>
      <c r="L605">
        <v>66</v>
      </c>
      <c r="M605" s="3">
        <v>79</v>
      </c>
      <c r="N605">
        <v>88</v>
      </c>
      <c r="O605">
        <v>129</v>
      </c>
      <c r="P605">
        <v>134</v>
      </c>
      <c r="Q605">
        <v>147</v>
      </c>
      <c r="R605">
        <v>156</v>
      </c>
      <c r="S605">
        <v>160</v>
      </c>
      <c r="T605">
        <v>172</v>
      </c>
      <c r="U605">
        <v>182</v>
      </c>
      <c r="V605">
        <v>187</v>
      </c>
      <c r="W605">
        <v>192</v>
      </c>
      <c r="X605">
        <v>210</v>
      </c>
      <c r="Y605">
        <v>219</v>
      </c>
      <c r="Z605">
        <v>228</v>
      </c>
      <c r="AA605">
        <v>241</v>
      </c>
      <c r="AB605">
        <v>245</v>
      </c>
      <c r="AC605">
        <v>254</v>
      </c>
    </row>
    <row r="606" spans="1:29">
      <c r="A606" t="s">
        <v>9158</v>
      </c>
      <c r="B606" s="1">
        <v>43916</v>
      </c>
      <c r="C606" s="1">
        <v>43980</v>
      </c>
      <c r="F606" s="3">
        <v>9</v>
      </c>
      <c r="G606" s="3">
        <v>18</v>
      </c>
      <c r="H606" s="3">
        <v>28</v>
      </c>
      <c r="I606">
        <v>35</v>
      </c>
      <c r="J606">
        <v>40</v>
      </c>
      <c r="K606">
        <v>45</v>
      </c>
    </row>
    <row r="607" spans="1:29">
      <c r="A607" t="s">
        <v>1075</v>
      </c>
      <c r="B607" s="1">
        <v>44011</v>
      </c>
      <c r="C607" s="1">
        <v>43860</v>
      </c>
      <c r="F607" s="3">
        <v>11</v>
      </c>
      <c r="G607" s="3">
        <v>20</v>
      </c>
      <c r="H607" s="3">
        <v>33</v>
      </c>
      <c r="I607">
        <v>45</v>
      </c>
      <c r="J607">
        <v>60</v>
      </c>
      <c r="K607">
        <v>75</v>
      </c>
      <c r="L607">
        <v>80</v>
      </c>
      <c r="M607" s="3">
        <v>84</v>
      </c>
      <c r="N607">
        <v>95</v>
      </c>
      <c r="O607">
        <v>106</v>
      </c>
      <c r="P607">
        <v>112</v>
      </c>
      <c r="Q607">
        <v>117</v>
      </c>
      <c r="R607">
        <v>125</v>
      </c>
    </row>
    <row r="608" spans="1:29">
      <c r="A608" t="s">
        <v>4825</v>
      </c>
      <c r="B608" s="1">
        <v>44039</v>
      </c>
      <c r="C608" s="1">
        <v>43801</v>
      </c>
      <c r="F608" s="3">
        <v>5</v>
      </c>
      <c r="G608" s="3">
        <v>15</v>
      </c>
      <c r="H608" s="3">
        <v>39</v>
      </c>
      <c r="I608">
        <v>48</v>
      </c>
      <c r="J608">
        <v>60</v>
      </c>
      <c r="K608">
        <v>74</v>
      </c>
      <c r="L608">
        <v>83</v>
      </c>
      <c r="M608" s="3">
        <v>94</v>
      </c>
      <c r="N608">
        <v>108</v>
      </c>
      <c r="O608">
        <v>112</v>
      </c>
      <c r="P608">
        <v>121</v>
      </c>
      <c r="Q608">
        <v>128</v>
      </c>
      <c r="R608">
        <v>134</v>
      </c>
      <c r="S608">
        <v>168</v>
      </c>
    </row>
    <row r="609" spans="1:31">
      <c r="A609" t="s">
        <v>5625</v>
      </c>
      <c r="B609" s="1">
        <v>44007</v>
      </c>
      <c r="C609" s="1">
        <v>44035</v>
      </c>
      <c r="F609" s="3">
        <v>7</v>
      </c>
    </row>
    <row r="610" spans="1:31">
      <c r="A610" t="s">
        <v>4866</v>
      </c>
      <c r="B610" s="1">
        <v>43957</v>
      </c>
      <c r="C610" s="1">
        <v>43965</v>
      </c>
      <c r="F610" s="3">
        <v>21</v>
      </c>
      <c r="G610" s="3">
        <v>31</v>
      </c>
      <c r="H610" s="3">
        <v>39</v>
      </c>
    </row>
    <row r="611" spans="1:31">
      <c r="A611" t="s">
        <v>1935</v>
      </c>
      <c r="B611" s="1">
        <v>43837</v>
      </c>
      <c r="C611" s="1">
        <v>43977</v>
      </c>
      <c r="F611" s="3">
        <v>9</v>
      </c>
      <c r="G611" s="3">
        <v>15</v>
      </c>
      <c r="H611" s="3">
        <v>48</v>
      </c>
    </row>
    <row r="612" spans="1:31">
      <c r="A612" t="s">
        <v>6735</v>
      </c>
      <c r="B612" s="1">
        <v>43934</v>
      </c>
      <c r="C612" s="1">
        <v>43879</v>
      </c>
      <c r="F612" s="3">
        <v>7</v>
      </c>
      <c r="G612" s="3">
        <v>48</v>
      </c>
      <c r="H612" s="3">
        <v>63</v>
      </c>
      <c r="I612">
        <v>81</v>
      </c>
      <c r="J612">
        <v>92</v>
      </c>
      <c r="K612">
        <v>98</v>
      </c>
      <c r="L612">
        <v>104</v>
      </c>
      <c r="M612" s="3">
        <v>114</v>
      </c>
    </row>
    <row r="613" spans="1:31">
      <c r="A613" t="s">
        <v>5691</v>
      </c>
      <c r="B613" s="1">
        <v>43684</v>
      </c>
      <c r="C613" s="1">
        <v>43682</v>
      </c>
      <c r="F613" s="3">
        <v>5</v>
      </c>
      <c r="G613" s="3">
        <v>15</v>
      </c>
      <c r="H613" s="3">
        <v>30</v>
      </c>
      <c r="I613">
        <v>35</v>
      </c>
      <c r="J613">
        <v>42</v>
      </c>
      <c r="K613">
        <v>55</v>
      </c>
      <c r="L613">
        <v>62</v>
      </c>
      <c r="M613" s="3">
        <v>69</v>
      </c>
      <c r="N613">
        <v>84</v>
      </c>
      <c r="O613">
        <v>95</v>
      </c>
      <c r="P613">
        <v>102</v>
      </c>
      <c r="Q613">
        <v>109</v>
      </c>
      <c r="R613">
        <v>120</v>
      </c>
      <c r="S613">
        <v>129</v>
      </c>
      <c r="T613">
        <v>150</v>
      </c>
      <c r="U613">
        <v>157</v>
      </c>
      <c r="V613">
        <v>163</v>
      </c>
      <c r="W613">
        <v>168</v>
      </c>
      <c r="X613">
        <v>172</v>
      </c>
      <c r="Y613">
        <v>183</v>
      </c>
      <c r="Z613">
        <v>190</v>
      </c>
      <c r="AA613">
        <v>210</v>
      </c>
      <c r="AB613">
        <v>215</v>
      </c>
      <c r="AC613">
        <v>226</v>
      </c>
      <c r="AD613">
        <v>230</v>
      </c>
      <c r="AE613">
        <v>241</v>
      </c>
    </row>
    <row r="614" spans="1:31">
      <c r="A614" t="s">
        <v>5124</v>
      </c>
      <c r="B614" s="1">
        <v>43998</v>
      </c>
      <c r="C614" s="1">
        <v>43965</v>
      </c>
      <c r="F614" s="3">
        <v>21</v>
      </c>
      <c r="G614" s="3">
        <v>30</v>
      </c>
      <c r="H614" s="3">
        <v>38</v>
      </c>
    </row>
    <row r="615" spans="1:31">
      <c r="A615" t="s">
        <v>3462</v>
      </c>
      <c r="B615" s="1">
        <v>44032</v>
      </c>
      <c r="C615" s="1">
        <v>43889</v>
      </c>
      <c r="F615" s="3">
        <v>14</v>
      </c>
      <c r="G615" s="3">
        <v>24</v>
      </c>
      <c r="H615" s="3">
        <v>36</v>
      </c>
      <c r="I615">
        <v>44</v>
      </c>
      <c r="J615">
        <v>54</v>
      </c>
      <c r="K615">
        <v>72</v>
      </c>
      <c r="L615">
        <v>78</v>
      </c>
      <c r="M615" s="3">
        <v>84</v>
      </c>
      <c r="N615">
        <v>91</v>
      </c>
      <c r="O615">
        <v>101</v>
      </c>
      <c r="P615">
        <v>110</v>
      </c>
    </row>
    <row r="616" spans="1:31">
      <c r="A616" t="s">
        <v>7078</v>
      </c>
      <c r="B616" s="1">
        <v>43894</v>
      </c>
      <c r="C616" s="1">
        <v>43937</v>
      </c>
      <c r="F616" s="3">
        <v>7</v>
      </c>
      <c r="G616" s="3">
        <v>12</v>
      </c>
      <c r="H616" s="3">
        <v>21</v>
      </c>
      <c r="I616">
        <v>25</v>
      </c>
      <c r="J616">
        <v>39</v>
      </c>
      <c r="K616">
        <v>56</v>
      </c>
      <c r="L616">
        <v>65</v>
      </c>
      <c r="M616" s="3">
        <v>69</v>
      </c>
      <c r="N616">
        <v>74</v>
      </c>
    </row>
    <row r="617" spans="1:31">
      <c r="A617" t="s">
        <v>2750</v>
      </c>
      <c r="B617" s="1">
        <v>44012</v>
      </c>
      <c r="C617" s="1">
        <v>43952</v>
      </c>
      <c r="F617" s="3">
        <v>10</v>
      </c>
      <c r="G617" s="3">
        <v>17</v>
      </c>
      <c r="H617" s="3">
        <v>28</v>
      </c>
      <c r="I617">
        <v>36</v>
      </c>
      <c r="J617">
        <v>63</v>
      </c>
    </row>
    <row r="618" spans="1:31">
      <c r="A618" t="s">
        <v>6973</v>
      </c>
      <c r="B618" s="1">
        <v>43998</v>
      </c>
      <c r="C618" s="1">
        <v>43993</v>
      </c>
      <c r="F618" s="3">
        <v>12</v>
      </c>
      <c r="G618" s="3">
        <v>20</v>
      </c>
      <c r="H618" s="3">
        <v>30</v>
      </c>
    </row>
    <row r="619" spans="1:31">
      <c r="A619" t="s">
        <v>4870</v>
      </c>
      <c r="B619" s="1">
        <v>43990</v>
      </c>
      <c r="C619" s="1">
        <v>43889</v>
      </c>
      <c r="F619" s="3">
        <v>14</v>
      </c>
      <c r="G619" s="3">
        <v>25</v>
      </c>
      <c r="H619" s="3">
        <v>36</v>
      </c>
      <c r="I619">
        <v>45</v>
      </c>
      <c r="J619">
        <v>53</v>
      </c>
      <c r="K619">
        <v>74</v>
      </c>
      <c r="L619">
        <v>84</v>
      </c>
      <c r="M619" s="3">
        <v>94</v>
      </c>
    </row>
    <row r="620" spans="1:31">
      <c r="A620" t="s">
        <v>6142</v>
      </c>
      <c r="B620" s="1">
        <v>43937</v>
      </c>
      <c r="C620" s="1">
        <v>44011</v>
      </c>
      <c r="F620" s="3">
        <v>12</v>
      </c>
      <c r="G620" s="3">
        <v>21</v>
      </c>
    </row>
    <row r="621" spans="1:31">
      <c r="A621" t="s">
        <v>5580</v>
      </c>
      <c r="B621" s="1">
        <v>43843</v>
      </c>
      <c r="C621" s="1">
        <v>44011</v>
      </c>
      <c r="F621" s="3">
        <v>7</v>
      </c>
    </row>
    <row r="622" spans="1:31">
      <c r="A622" t="s">
        <v>247</v>
      </c>
      <c r="B622" s="1">
        <v>44028</v>
      </c>
      <c r="C622" s="1">
        <v>43997</v>
      </c>
      <c r="F622" s="3">
        <v>7</v>
      </c>
      <c r="G622" s="3">
        <v>11</v>
      </c>
      <c r="H622" s="3">
        <v>24</v>
      </c>
    </row>
    <row r="623" spans="1:31">
      <c r="A623" t="s">
        <v>2448</v>
      </c>
      <c r="B623" s="1">
        <v>44025</v>
      </c>
      <c r="C623" s="1">
        <v>43944</v>
      </c>
      <c r="F623" s="3">
        <v>14</v>
      </c>
      <c r="G623" s="3">
        <v>26</v>
      </c>
      <c r="H623" s="3">
        <v>36</v>
      </c>
      <c r="I623">
        <v>45</v>
      </c>
      <c r="J623">
        <v>58</v>
      </c>
    </row>
    <row r="624" spans="1:31">
      <c r="A624" t="s">
        <v>2697</v>
      </c>
      <c r="B624" s="1">
        <v>44018</v>
      </c>
      <c r="C624" s="1">
        <v>43973</v>
      </c>
      <c r="F624" s="3">
        <v>15</v>
      </c>
      <c r="G624" s="3">
        <v>24</v>
      </c>
      <c r="H624" s="3">
        <v>35</v>
      </c>
      <c r="I624">
        <v>46</v>
      </c>
    </row>
    <row r="625" spans="1:25">
      <c r="A625" t="s">
        <v>9088</v>
      </c>
      <c r="B625" s="1">
        <v>44027</v>
      </c>
      <c r="C625" s="1">
        <v>43958</v>
      </c>
      <c r="F625" s="3">
        <v>5</v>
      </c>
      <c r="G625" s="3">
        <v>15</v>
      </c>
      <c r="H625" s="3">
        <v>24</v>
      </c>
      <c r="I625">
        <v>34</v>
      </c>
    </row>
    <row r="626" spans="1:25">
      <c r="A626" t="s">
        <v>2206</v>
      </c>
      <c r="B626" s="1">
        <v>43964</v>
      </c>
      <c r="C626" s="1">
        <v>43923</v>
      </c>
      <c r="F626" s="3">
        <v>8</v>
      </c>
      <c r="G626" s="3">
        <v>12</v>
      </c>
      <c r="H626" s="3">
        <v>45</v>
      </c>
      <c r="I626">
        <v>65</v>
      </c>
      <c r="J626">
        <v>72</v>
      </c>
      <c r="K626">
        <v>76</v>
      </c>
    </row>
    <row r="627" spans="1:25">
      <c r="A627" t="s">
        <v>8695</v>
      </c>
      <c r="B627" s="1">
        <v>43935</v>
      </c>
      <c r="C627" s="1">
        <v>44026</v>
      </c>
      <c r="F627" s="3">
        <v>12</v>
      </c>
    </row>
    <row r="628" spans="1:25">
      <c r="A628" t="s">
        <v>4057</v>
      </c>
      <c r="B628" s="1">
        <v>43998</v>
      </c>
      <c r="C628" s="1">
        <v>43965</v>
      </c>
      <c r="F628" s="3">
        <v>21</v>
      </c>
      <c r="G628" s="3">
        <v>31</v>
      </c>
      <c r="H628" s="3">
        <v>39</v>
      </c>
      <c r="I628">
        <v>51</v>
      </c>
      <c r="J628">
        <v>55</v>
      </c>
    </row>
    <row r="629" spans="1:25">
      <c r="A629" t="s">
        <v>3627</v>
      </c>
      <c r="B629" s="1">
        <v>43987</v>
      </c>
      <c r="C629" s="1">
        <v>43969</v>
      </c>
      <c r="F629" s="3">
        <v>19</v>
      </c>
      <c r="G629" s="3">
        <v>39</v>
      </c>
      <c r="H629" s="3">
        <v>48</v>
      </c>
    </row>
    <row r="630" spans="1:25">
      <c r="A630" t="s">
        <v>6991</v>
      </c>
      <c r="B630" s="1">
        <v>43846</v>
      </c>
      <c r="C630" s="1">
        <v>44013</v>
      </c>
      <c r="F630" s="3">
        <v>21</v>
      </c>
    </row>
    <row r="631" spans="1:25">
      <c r="A631" t="s">
        <v>3099</v>
      </c>
      <c r="B631" s="1">
        <v>43998</v>
      </c>
      <c r="C631" s="1">
        <v>44012</v>
      </c>
      <c r="F631" s="3">
        <v>7</v>
      </c>
      <c r="G631" s="3">
        <v>15</v>
      </c>
      <c r="H631" s="3">
        <v>25</v>
      </c>
    </row>
    <row r="632" spans="1:25">
      <c r="A632" t="s">
        <v>2490</v>
      </c>
      <c r="B632" s="1">
        <v>43990</v>
      </c>
      <c r="C632" s="1">
        <v>43965</v>
      </c>
      <c r="F632" s="3">
        <v>10</v>
      </c>
      <c r="G632" s="3">
        <v>21</v>
      </c>
      <c r="H632" s="3">
        <v>30</v>
      </c>
      <c r="I632">
        <v>53</v>
      </c>
    </row>
    <row r="633" spans="1:25">
      <c r="A633" t="s">
        <v>3443</v>
      </c>
      <c r="B633" s="1">
        <v>43882</v>
      </c>
      <c r="C633" s="1">
        <v>43980</v>
      </c>
      <c r="F633" s="3">
        <v>14</v>
      </c>
      <c r="G633" s="3">
        <v>24</v>
      </c>
      <c r="H633" s="3">
        <v>31</v>
      </c>
      <c r="I633">
        <v>35</v>
      </c>
      <c r="J633">
        <v>45</v>
      </c>
    </row>
    <row r="634" spans="1:25">
      <c r="A634" t="s">
        <v>3724</v>
      </c>
      <c r="B634" s="1">
        <v>43928</v>
      </c>
      <c r="C634" s="1">
        <v>43965</v>
      </c>
      <c r="F634" s="3">
        <v>21</v>
      </c>
      <c r="G634" s="3">
        <v>30</v>
      </c>
      <c r="H634" s="3">
        <v>41</v>
      </c>
      <c r="I634">
        <v>45</v>
      </c>
      <c r="J634">
        <v>50</v>
      </c>
    </row>
    <row r="635" spans="1:25">
      <c r="A635" t="s">
        <v>5535</v>
      </c>
      <c r="B635" s="1">
        <v>43951</v>
      </c>
      <c r="C635" s="1">
        <v>43965</v>
      </c>
      <c r="F635" s="3">
        <v>8</v>
      </c>
      <c r="G635" s="3">
        <v>21</v>
      </c>
      <c r="H635" s="3">
        <v>28</v>
      </c>
      <c r="I635">
        <v>41</v>
      </c>
    </row>
    <row r="636" spans="1:25">
      <c r="A636" t="s">
        <v>7475</v>
      </c>
      <c r="B636" s="1">
        <v>43998</v>
      </c>
      <c r="C636" s="1">
        <v>43965</v>
      </c>
      <c r="F636" s="3">
        <v>21</v>
      </c>
      <c r="G636" s="3">
        <v>30</v>
      </c>
    </row>
    <row r="637" spans="1:25">
      <c r="A637" t="s">
        <v>5190</v>
      </c>
      <c r="B637" s="1">
        <v>43998</v>
      </c>
      <c r="C637" s="1">
        <v>43782</v>
      </c>
      <c r="F637" s="3">
        <v>7</v>
      </c>
      <c r="G637" s="3">
        <v>13</v>
      </c>
      <c r="H637" s="3">
        <v>21</v>
      </c>
      <c r="I637">
        <v>28</v>
      </c>
      <c r="J637">
        <v>33</v>
      </c>
      <c r="K637">
        <v>49</v>
      </c>
      <c r="L637">
        <v>53</v>
      </c>
      <c r="M637" s="3">
        <v>72</v>
      </c>
      <c r="N637">
        <v>88</v>
      </c>
      <c r="O637">
        <v>97</v>
      </c>
      <c r="P637">
        <v>105</v>
      </c>
      <c r="Q637">
        <v>120</v>
      </c>
      <c r="R637">
        <v>126</v>
      </c>
      <c r="S637">
        <v>131</v>
      </c>
      <c r="T637">
        <v>135</v>
      </c>
      <c r="U637">
        <v>144</v>
      </c>
      <c r="V637">
        <v>153</v>
      </c>
      <c r="W637">
        <v>163</v>
      </c>
      <c r="X637">
        <v>175</v>
      </c>
      <c r="Y637">
        <v>180</v>
      </c>
    </row>
    <row r="638" spans="1:25">
      <c r="A638" t="s">
        <v>1539</v>
      </c>
      <c r="B638" s="1">
        <v>43935</v>
      </c>
      <c r="C638" s="1">
        <v>43924</v>
      </c>
      <c r="F638" s="3">
        <v>21</v>
      </c>
      <c r="G638" s="3">
        <v>29</v>
      </c>
    </row>
    <row r="639" spans="1:25">
      <c r="A639" t="s">
        <v>4213</v>
      </c>
      <c r="B639" s="1">
        <v>43948</v>
      </c>
      <c r="C639" s="1">
        <v>44012</v>
      </c>
      <c r="F639" s="3">
        <v>15</v>
      </c>
    </row>
    <row r="640" spans="1:25">
      <c r="A640" t="s">
        <v>7593</v>
      </c>
      <c r="B640" s="1">
        <v>44018</v>
      </c>
      <c r="C640" s="1">
        <v>43965</v>
      </c>
      <c r="F640" s="3">
        <v>21</v>
      </c>
      <c r="G640" s="3">
        <v>28</v>
      </c>
      <c r="H640" s="3">
        <v>41</v>
      </c>
    </row>
    <row r="641" spans="1:16">
      <c r="A641" t="s">
        <v>3379</v>
      </c>
      <c r="B641" s="1">
        <v>43999</v>
      </c>
      <c r="C641" s="1">
        <v>44001</v>
      </c>
      <c r="F641" s="3">
        <v>16</v>
      </c>
      <c r="G641" s="3">
        <v>24</v>
      </c>
    </row>
    <row r="642" spans="1:16">
      <c r="A642" t="s">
        <v>8449</v>
      </c>
      <c r="B642" s="1">
        <v>44001</v>
      </c>
      <c r="C642" s="1">
        <v>43965</v>
      </c>
      <c r="F642" s="3">
        <v>21</v>
      </c>
      <c r="G642" s="3">
        <v>35</v>
      </c>
      <c r="H642" s="3">
        <v>53</v>
      </c>
    </row>
    <row r="643" spans="1:16">
      <c r="A643" t="s">
        <v>8878</v>
      </c>
      <c r="B643" s="1">
        <v>44004</v>
      </c>
      <c r="C643" s="1">
        <v>43915</v>
      </c>
      <c r="F643" s="3">
        <v>5</v>
      </c>
      <c r="G643" s="3">
        <v>21</v>
      </c>
      <c r="H643" s="3">
        <v>26</v>
      </c>
      <c r="I643">
        <v>35</v>
      </c>
      <c r="J643">
        <v>45</v>
      </c>
      <c r="K643">
        <v>67</v>
      </c>
      <c r="L643">
        <v>76</v>
      </c>
      <c r="M643" s="3">
        <v>84</v>
      </c>
    </row>
    <row r="644" spans="1:16">
      <c r="A644" t="s">
        <v>2412</v>
      </c>
      <c r="B644" s="1">
        <v>43756</v>
      </c>
      <c r="C644" s="1">
        <v>44039</v>
      </c>
      <c r="F644" s="3">
        <v>7</v>
      </c>
    </row>
    <row r="645" spans="1:16">
      <c r="A645" t="s">
        <v>4023</v>
      </c>
      <c r="B645" s="1">
        <v>43916</v>
      </c>
      <c r="C645" s="1">
        <v>44026</v>
      </c>
      <c r="F645" s="3">
        <v>12</v>
      </c>
      <c r="G645" s="3">
        <v>16</v>
      </c>
    </row>
    <row r="646" spans="1:16">
      <c r="A646" t="s">
        <v>2977</v>
      </c>
      <c r="B646" s="1">
        <v>43998</v>
      </c>
      <c r="C646" s="1">
        <v>43936</v>
      </c>
      <c r="F646" s="3">
        <v>21</v>
      </c>
      <c r="G646" s="3">
        <v>27</v>
      </c>
      <c r="H646" s="3">
        <v>31</v>
      </c>
      <c r="I646">
        <v>42</v>
      </c>
      <c r="J646">
        <v>51</v>
      </c>
      <c r="K646">
        <v>60</v>
      </c>
      <c r="L646">
        <v>75</v>
      </c>
    </row>
    <row r="647" spans="1:16">
      <c r="A647" t="s">
        <v>8899</v>
      </c>
      <c r="B647" s="1">
        <v>44013</v>
      </c>
      <c r="C647" s="1">
        <v>43965</v>
      </c>
      <c r="F647" s="3">
        <v>10</v>
      </c>
      <c r="G647" s="3">
        <v>21</v>
      </c>
      <c r="H647" s="3">
        <v>30</v>
      </c>
      <c r="I647">
        <v>41</v>
      </c>
      <c r="J647">
        <v>45</v>
      </c>
      <c r="K647">
        <v>55</v>
      </c>
    </row>
    <row r="648" spans="1:16">
      <c r="A648" t="s">
        <v>6651</v>
      </c>
      <c r="B648" s="1">
        <v>43958</v>
      </c>
      <c r="C648" s="1">
        <v>43984</v>
      </c>
      <c r="F648" s="3">
        <v>7</v>
      </c>
      <c r="G648" s="3">
        <v>27</v>
      </c>
      <c r="H648" s="3">
        <v>42</v>
      </c>
    </row>
    <row r="649" spans="1:16">
      <c r="A649" t="s">
        <v>7742</v>
      </c>
      <c r="B649" s="1">
        <v>44034</v>
      </c>
      <c r="C649" s="1">
        <v>43958</v>
      </c>
      <c r="F649" s="3">
        <v>5</v>
      </c>
      <c r="G649" s="3">
        <v>24</v>
      </c>
      <c r="H649" s="3">
        <v>35</v>
      </c>
      <c r="I649">
        <v>46</v>
      </c>
    </row>
    <row r="650" spans="1:16">
      <c r="A650" t="s">
        <v>6317</v>
      </c>
      <c r="B650" s="1">
        <v>43721</v>
      </c>
      <c r="C650" s="1">
        <v>44021</v>
      </c>
      <c r="F650" s="3">
        <v>7</v>
      </c>
      <c r="G650" s="3">
        <v>12</v>
      </c>
      <c r="H650" s="3">
        <v>16</v>
      </c>
    </row>
    <row r="651" spans="1:16">
      <c r="A651" t="s">
        <v>645</v>
      </c>
      <c r="B651" s="1">
        <v>43998</v>
      </c>
      <c r="C651" s="1">
        <v>44026</v>
      </c>
      <c r="F651" s="3">
        <v>15</v>
      </c>
    </row>
    <row r="652" spans="1:16">
      <c r="A652" t="s">
        <v>2754</v>
      </c>
      <c r="B652" s="1">
        <v>44013</v>
      </c>
      <c r="C652" s="1">
        <v>43922</v>
      </c>
      <c r="F652" s="3">
        <v>10</v>
      </c>
      <c r="G652" s="3">
        <v>14</v>
      </c>
      <c r="H652" s="3">
        <v>25</v>
      </c>
      <c r="I652">
        <v>30</v>
      </c>
      <c r="J652">
        <v>40</v>
      </c>
      <c r="K652">
        <v>49</v>
      </c>
      <c r="L652">
        <v>61</v>
      </c>
      <c r="M652" s="3">
        <v>69</v>
      </c>
      <c r="N652">
        <v>75</v>
      </c>
      <c r="O652">
        <v>80</v>
      </c>
      <c r="P652">
        <v>84</v>
      </c>
    </row>
    <row r="653" spans="1:16">
      <c r="A653" t="s">
        <v>6498</v>
      </c>
      <c r="B653" s="1">
        <v>43977</v>
      </c>
      <c r="C653" s="1">
        <v>44011</v>
      </c>
      <c r="F653" s="3">
        <v>7</v>
      </c>
      <c r="G653" s="3">
        <v>14</v>
      </c>
      <c r="H653" s="3">
        <v>18</v>
      </c>
    </row>
    <row r="654" spans="1:16">
      <c r="A654" t="s">
        <v>2911</v>
      </c>
      <c r="B654" s="1">
        <v>43998</v>
      </c>
      <c r="C654" s="1">
        <v>43965</v>
      </c>
      <c r="F654" s="3">
        <v>10</v>
      </c>
      <c r="G654" s="3">
        <v>21</v>
      </c>
      <c r="H654" s="3">
        <v>30</v>
      </c>
      <c r="I654">
        <v>39</v>
      </c>
    </row>
    <row r="655" spans="1:16">
      <c r="A655" t="s">
        <v>6877</v>
      </c>
      <c r="B655" s="1">
        <v>44018</v>
      </c>
      <c r="C655" s="1">
        <v>44021</v>
      </c>
      <c r="F655" s="3">
        <v>15</v>
      </c>
    </row>
    <row r="656" spans="1:16">
      <c r="A656" t="s">
        <v>4442</v>
      </c>
      <c r="B656" s="1">
        <v>43993</v>
      </c>
      <c r="C656" s="1">
        <v>43928</v>
      </c>
      <c r="F656" s="3">
        <v>6</v>
      </c>
      <c r="G656" s="3">
        <v>12</v>
      </c>
      <c r="H656" s="3">
        <v>24</v>
      </c>
      <c r="I656">
        <v>46</v>
      </c>
    </row>
    <row r="657" spans="1:40">
      <c r="A657" t="s">
        <v>7485</v>
      </c>
      <c r="B657" s="1">
        <v>43991</v>
      </c>
      <c r="C657" s="1">
        <v>43980</v>
      </c>
      <c r="F657" s="3">
        <v>9</v>
      </c>
      <c r="G657" s="3">
        <v>14</v>
      </c>
      <c r="H657" s="3">
        <v>21</v>
      </c>
      <c r="I657">
        <v>28</v>
      </c>
    </row>
    <row r="658" spans="1:40">
      <c r="A658" t="s">
        <v>350</v>
      </c>
      <c r="B658" s="1">
        <v>43970</v>
      </c>
      <c r="C658" s="1">
        <v>44026</v>
      </c>
      <c r="F658" s="3">
        <v>7</v>
      </c>
      <c r="G658" s="3">
        <v>12</v>
      </c>
    </row>
    <row r="659" spans="1:40">
      <c r="A659" t="s">
        <v>3917</v>
      </c>
      <c r="B659" s="1">
        <v>43606</v>
      </c>
      <c r="C659" s="1">
        <v>43937</v>
      </c>
      <c r="F659" s="3">
        <v>14</v>
      </c>
      <c r="G659" s="3">
        <v>20</v>
      </c>
      <c r="H659" s="3">
        <v>50</v>
      </c>
      <c r="I659">
        <v>60</v>
      </c>
      <c r="J659">
        <v>70</v>
      </c>
    </row>
    <row r="660" spans="1:40">
      <c r="A660" t="s">
        <v>6034</v>
      </c>
      <c r="B660" s="1">
        <v>43558</v>
      </c>
      <c r="C660" s="1">
        <v>43692</v>
      </c>
      <c r="F660" s="3">
        <v>6</v>
      </c>
      <c r="G660" s="3">
        <v>21</v>
      </c>
      <c r="H660" s="3">
        <v>36</v>
      </c>
      <c r="I660">
        <v>51</v>
      </c>
      <c r="J660">
        <v>64</v>
      </c>
      <c r="K660">
        <v>72</v>
      </c>
      <c r="L660">
        <v>84</v>
      </c>
      <c r="M660" s="3">
        <v>98</v>
      </c>
      <c r="N660">
        <v>135</v>
      </c>
      <c r="O660">
        <v>144</v>
      </c>
      <c r="P660">
        <v>149</v>
      </c>
      <c r="Q660">
        <v>160</v>
      </c>
      <c r="R660">
        <v>175</v>
      </c>
      <c r="S660">
        <v>216</v>
      </c>
      <c r="T660">
        <v>233</v>
      </c>
      <c r="U660">
        <v>238</v>
      </c>
    </row>
    <row r="661" spans="1:40">
      <c r="A661" t="s">
        <v>2287</v>
      </c>
      <c r="B661" s="1">
        <v>43992</v>
      </c>
      <c r="C661" s="1">
        <v>43997</v>
      </c>
      <c r="F661" s="3">
        <v>21</v>
      </c>
      <c r="G661" s="3">
        <v>28</v>
      </c>
      <c r="H661" s="3">
        <v>34</v>
      </c>
    </row>
    <row r="662" spans="1:40">
      <c r="A662" t="s">
        <v>7467</v>
      </c>
      <c r="B662" s="1">
        <v>44012</v>
      </c>
      <c r="C662" s="1">
        <v>43523</v>
      </c>
      <c r="F662" s="3">
        <v>9</v>
      </c>
      <c r="G662" s="3">
        <v>22</v>
      </c>
      <c r="H662" s="3">
        <v>31</v>
      </c>
      <c r="I662">
        <v>37</v>
      </c>
      <c r="J662">
        <v>56</v>
      </c>
      <c r="K662">
        <v>63</v>
      </c>
      <c r="L662">
        <v>69</v>
      </c>
      <c r="M662" s="3">
        <v>84</v>
      </c>
      <c r="N662">
        <v>93</v>
      </c>
      <c r="O662">
        <v>100</v>
      </c>
      <c r="P662">
        <v>112</v>
      </c>
      <c r="Q662">
        <v>117</v>
      </c>
      <c r="R662">
        <v>132</v>
      </c>
      <c r="S662">
        <v>140</v>
      </c>
      <c r="T662">
        <v>145</v>
      </c>
      <c r="U662">
        <v>161</v>
      </c>
      <c r="V662">
        <v>168</v>
      </c>
      <c r="W662">
        <v>182</v>
      </c>
      <c r="X662">
        <v>186</v>
      </c>
      <c r="Y662">
        <v>193</v>
      </c>
      <c r="Z662">
        <v>203</v>
      </c>
      <c r="AA662">
        <v>213</v>
      </c>
      <c r="AB662">
        <v>234</v>
      </c>
      <c r="AC662">
        <v>253</v>
      </c>
      <c r="AD662">
        <v>267</v>
      </c>
      <c r="AE662">
        <v>278</v>
      </c>
      <c r="AF662">
        <v>285</v>
      </c>
      <c r="AG662">
        <v>289</v>
      </c>
      <c r="AH662">
        <v>301</v>
      </c>
      <c r="AI662">
        <v>307</v>
      </c>
      <c r="AJ662">
        <v>325</v>
      </c>
      <c r="AK662">
        <v>336</v>
      </c>
      <c r="AL662">
        <v>345</v>
      </c>
      <c r="AM662">
        <v>356</v>
      </c>
      <c r="AN662">
        <v>362</v>
      </c>
    </row>
    <row r="663" spans="1:40">
      <c r="A663" t="s">
        <v>1326</v>
      </c>
      <c r="B663" s="1">
        <v>43930</v>
      </c>
      <c r="C663" s="1">
        <v>43994</v>
      </c>
      <c r="F663" s="3">
        <v>10</v>
      </c>
      <c r="G663" s="3">
        <v>35</v>
      </c>
    </row>
    <row r="664" spans="1:40">
      <c r="A664" t="s">
        <v>4634</v>
      </c>
      <c r="B664" s="1">
        <v>44001</v>
      </c>
      <c r="C664" s="1">
        <v>44026</v>
      </c>
      <c r="F664" s="3">
        <v>7</v>
      </c>
    </row>
    <row r="665" spans="1:40">
      <c r="A665" t="s">
        <v>4896</v>
      </c>
      <c r="B665" s="1">
        <v>43977</v>
      </c>
      <c r="C665" s="1">
        <v>44036</v>
      </c>
      <c r="F665" s="3">
        <v>5</v>
      </c>
    </row>
    <row r="666" spans="1:40">
      <c r="A666" t="s">
        <v>3122</v>
      </c>
      <c r="B666" s="1">
        <v>43817</v>
      </c>
      <c r="C666" s="1">
        <v>44005</v>
      </c>
      <c r="F666" s="3">
        <v>21</v>
      </c>
    </row>
    <row r="667" spans="1:40">
      <c r="A667" t="s">
        <v>874</v>
      </c>
      <c r="B667" s="1">
        <v>43920</v>
      </c>
      <c r="C667" s="1">
        <v>43984</v>
      </c>
      <c r="F667" s="3">
        <v>7</v>
      </c>
      <c r="G667" s="3">
        <v>18</v>
      </c>
      <c r="H667" s="3">
        <v>35</v>
      </c>
    </row>
    <row r="668" spans="1:40">
      <c r="A668" t="s">
        <v>2554</v>
      </c>
      <c r="B668" s="1">
        <v>44013</v>
      </c>
      <c r="C668" s="1">
        <v>44022</v>
      </c>
      <c r="F668" s="3">
        <v>14</v>
      </c>
    </row>
    <row r="669" spans="1:40">
      <c r="A669" t="s">
        <v>4761</v>
      </c>
      <c r="B669" s="1">
        <v>43962</v>
      </c>
      <c r="C669" s="1">
        <v>43965</v>
      </c>
      <c r="F669" s="3">
        <v>21</v>
      </c>
      <c r="G669" s="3">
        <v>32</v>
      </c>
    </row>
    <row r="670" spans="1:40">
      <c r="A670" t="s">
        <v>3034</v>
      </c>
      <c r="B670" s="1">
        <v>43971</v>
      </c>
      <c r="C670" s="1">
        <v>43909</v>
      </c>
      <c r="F670" s="3">
        <v>11</v>
      </c>
      <c r="G670" s="3">
        <v>39</v>
      </c>
      <c r="H670" s="3">
        <v>60</v>
      </c>
      <c r="I670">
        <v>70</v>
      </c>
      <c r="J670">
        <v>80</v>
      </c>
    </row>
    <row r="671" spans="1:40">
      <c r="A671" t="s">
        <v>4800</v>
      </c>
      <c r="B671" s="1">
        <v>43935</v>
      </c>
      <c r="C671" s="1">
        <v>43978</v>
      </c>
      <c r="F671" s="3">
        <v>7</v>
      </c>
      <c r="G671" s="3">
        <v>16</v>
      </c>
      <c r="H671" s="3">
        <v>45</v>
      </c>
    </row>
    <row r="672" spans="1:40">
      <c r="A672" t="s">
        <v>6912</v>
      </c>
      <c r="B672" s="1">
        <v>44034</v>
      </c>
      <c r="C672" s="1">
        <v>43864</v>
      </c>
      <c r="F672" s="3">
        <v>15</v>
      </c>
      <c r="G672" s="3">
        <v>32</v>
      </c>
      <c r="H672" s="3">
        <v>42</v>
      </c>
      <c r="I672">
        <v>54</v>
      </c>
      <c r="J672">
        <v>63</v>
      </c>
      <c r="K672">
        <v>68</v>
      </c>
      <c r="L672">
        <v>74</v>
      </c>
      <c r="M672" s="3">
        <v>84</v>
      </c>
      <c r="N672">
        <v>90</v>
      </c>
      <c r="O672">
        <v>97</v>
      </c>
      <c r="P672">
        <v>101</v>
      </c>
      <c r="Q672">
        <v>108</v>
      </c>
      <c r="R672">
        <v>116</v>
      </c>
      <c r="S672">
        <v>120</v>
      </c>
      <c r="T672">
        <v>124</v>
      </c>
    </row>
    <row r="673" spans="1:15">
      <c r="A673" t="s">
        <v>6063</v>
      </c>
      <c r="B673" s="1">
        <v>44025</v>
      </c>
      <c r="C673" s="1">
        <v>43997</v>
      </c>
      <c r="F673" s="3">
        <v>7</v>
      </c>
      <c r="G673" s="3">
        <v>12</v>
      </c>
      <c r="H673" s="3">
        <v>20</v>
      </c>
      <c r="I673">
        <v>24</v>
      </c>
      <c r="J673">
        <v>35</v>
      </c>
    </row>
    <row r="674" spans="1:15">
      <c r="A674" t="s">
        <v>3956</v>
      </c>
      <c r="B674" s="1">
        <v>44013</v>
      </c>
      <c r="C674" s="1">
        <v>43997</v>
      </c>
      <c r="F674" s="3">
        <v>7</v>
      </c>
      <c r="G674" s="3">
        <v>24</v>
      </c>
      <c r="H674" s="3">
        <v>33</v>
      </c>
    </row>
    <row r="675" spans="1:15">
      <c r="A675" t="s">
        <v>6675</v>
      </c>
      <c r="B675" s="1">
        <v>44020</v>
      </c>
      <c r="C675" s="1">
        <v>44012</v>
      </c>
      <c r="F675" s="3">
        <v>9</v>
      </c>
      <c r="G675" s="3">
        <v>21</v>
      </c>
    </row>
    <row r="676" spans="1:15">
      <c r="A676" t="s">
        <v>2420</v>
      </c>
      <c r="B676" s="1">
        <v>44033</v>
      </c>
      <c r="C676" s="1">
        <v>43957</v>
      </c>
      <c r="F676" s="3">
        <v>6</v>
      </c>
      <c r="G676" s="3">
        <v>25</v>
      </c>
      <c r="H676" s="3">
        <v>36</v>
      </c>
      <c r="I676">
        <v>55</v>
      </c>
    </row>
    <row r="677" spans="1:15">
      <c r="A677" t="s">
        <v>3111</v>
      </c>
      <c r="B677" s="1">
        <v>43935</v>
      </c>
      <c r="C677" s="1">
        <v>43942</v>
      </c>
      <c r="F677" s="3">
        <v>9</v>
      </c>
      <c r="G677" s="3">
        <v>17</v>
      </c>
      <c r="H677" s="3">
        <v>36</v>
      </c>
      <c r="I677">
        <v>45</v>
      </c>
      <c r="J677">
        <v>49</v>
      </c>
    </row>
    <row r="678" spans="1:15">
      <c r="A678" t="s">
        <v>2947</v>
      </c>
      <c r="B678" s="1">
        <v>44018</v>
      </c>
      <c r="C678" s="1">
        <v>44021</v>
      </c>
      <c r="F678" s="3">
        <v>15</v>
      </c>
    </row>
    <row r="679" spans="1:15">
      <c r="A679" t="s">
        <v>5626</v>
      </c>
      <c r="B679" s="1">
        <v>44029</v>
      </c>
      <c r="C679" s="1">
        <v>44026</v>
      </c>
      <c r="F679" s="3">
        <v>6</v>
      </c>
      <c r="G679" s="3">
        <v>12</v>
      </c>
    </row>
    <row r="680" spans="1:15">
      <c r="A680" t="s">
        <v>1308</v>
      </c>
      <c r="B680" s="1">
        <v>44011</v>
      </c>
      <c r="C680" s="1">
        <v>43980</v>
      </c>
      <c r="F680" s="3">
        <v>11</v>
      </c>
      <c r="G680" s="3">
        <v>18</v>
      </c>
      <c r="H680" s="3">
        <v>28</v>
      </c>
      <c r="I680">
        <v>35</v>
      </c>
      <c r="J680">
        <v>45</v>
      </c>
    </row>
    <row r="681" spans="1:15">
      <c r="A681" t="s">
        <v>7627</v>
      </c>
      <c r="B681" s="1">
        <v>43998</v>
      </c>
      <c r="C681" s="1">
        <v>43880</v>
      </c>
      <c r="F681" s="3">
        <v>7</v>
      </c>
      <c r="G681" s="3">
        <v>21</v>
      </c>
      <c r="H681" s="3">
        <v>32</v>
      </c>
      <c r="I681">
        <v>60</v>
      </c>
      <c r="J681">
        <v>70</v>
      </c>
      <c r="K681">
        <v>81</v>
      </c>
      <c r="L681">
        <v>88</v>
      </c>
      <c r="M681" s="3">
        <v>98</v>
      </c>
      <c r="N681">
        <v>110</v>
      </c>
      <c r="O681">
        <v>115</v>
      </c>
    </row>
    <row r="682" spans="1:15">
      <c r="A682" t="s">
        <v>7310</v>
      </c>
      <c r="B682" s="1">
        <v>44018</v>
      </c>
      <c r="C682" s="1">
        <v>43889</v>
      </c>
      <c r="F682" s="3">
        <v>25</v>
      </c>
      <c r="G682" s="3">
        <v>31</v>
      </c>
      <c r="H682" s="3">
        <v>36</v>
      </c>
      <c r="I682">
        <v>53</v>
      </c>
      <c r="J682">
        <v>72</v>
      </c>
      <c r="K682">
        <v>83</v>
      </c>
      <c r="L682">
        <v>94</v>
      </c>
      <c r="M682" s="3">
        <v>105</v>
      </c>
    </row>
    <row r="683" spans="1:15">
      <c r="A683" t="s">
        <v>2275</v>
      </c>
      <c r="B683" s="1">
        <v>43920</v>
      </c>
      <c r="C683" s="1">
        <v>43923</v>
      </c>
      <c r="F683" s="3">
        <v>6</v>
      </c>
      <c r="G683" s="3">
        <v>15</v>
      </c>
      <c r="H683" s="3">
        <v>24</v>
      </c>
      <c r="I683">
        <v>35</v>
      </c>
      <c r="J683">
        <v>43</v>
      </c>
      <c r="K683">
        <v>55</v>
      </c>
      <c r="L683">
        <v>74</v>
      </c>
      <c r="M683" s="3">
        <v>84</v>
      </c>
    </row>
    <row r="684" spans="1:15">
      <c r="A684" t="s">
        <v>6375</v>
      </c>
      <c r="B684" s="1">
        <v>43864</v>
      </c>
      <c r="C684" s="1">
        <v>43908</v>
      </c>
      <c r="F684" s="3">
        <v>11</v>
      </c>
      <c r="G684" s="3">
        <v>27</v>
      </c>
      <c r="H684" s="3">
        <v>91</v>
      </c>
      <c r="I684">
        <v>96</v>
      </c>
    </row>
    <row r="685" spans="1:15">
      <c r="A685" t="s">
        <v>8004</v>
      </c>
      <c r="B685" s="1">
        <v>43825</v>
      </c>
      <c r="C685" s="1">
        <v>44007</v>
      </c>
      <c r="F685" s="3">
        <v>4</v>
      </c>
      <c r="G685" s="3">
        <v>12</v>
      </c>
      <c r="H685" s="3">
        <v>21</v>
      </c>
    </row>
    <row r="686" spans="1:15">
      <c r="A686" t="s">
        <v>6954</v>
      </c>
      <c r="B686" s="1">
        <v>43998</v>
      </c>
      <c r="C686" s="1">
        <v>44036</v>
      </c>
      <c r="F686" s="3">
        <v>7</v>
      </c>
    </row>
    <row r="687" spans="1:15">
      <c r="A687" t="s">
        <v>2009</v>
      </c>
      <c r="B687" s="1">
        <v>43970</v>
      </c>
      <c r="C687" s="1">
        <v>43973</v>
      </c>
      <c r="F687" s="3">
        <v>5</v>
      </c>
      <c r="G687" s="3">
        <v>20</v>
      </c>
      <c r="H687" s="3">
        <v>24</v>
      </c>
      <c r="I687">
        <v>35</v>
      </c>
      <c r="J687">
        <v>48</v>
      </c>
    </row>
    <row r="688" spans="1:15">
      <c r="A688" t="s">
        <v>8529</v>
      </c>
      <c r="B688" s="1">
        <v>43998</v>
      </c>
      <c r="C688" s="1">
        <v>43922</v>
      </c>
      <c r="F688" s="3">
        <v>13</v>
      </c>
      <c r="G688" s="3">
        <v>24</v>
      </c>
      <c r="H688" s="3">
        <v>30</v>
      </c>
      <c r="I688">
        <v>36</v>
      </c>
      <c r="J688">
        <v>62</v>
      </c>
      <c r="K688">
        <v>68</v>
      </c>
      <c r="L688">
        <v>75</v>
      </c>
      <c r="M688" s="3">
        <v>84</v>
      </c>
    </row>
    <row r="689" spans="1:37">
      <c r="A689" t="s">
        <v>7355</v>
      </c>
      <c r="B689" s="1">
        <v>43812</v>
      </c>
      <c r="C689" s="1">
        <v>44008</v>
      </c>
      <c r="F689" s="3">
        <v>7</v>
      </c>
      <c r="G689" s="3">
        <v>15</v>
      </c>
      <c r="H689" s="3">
        <v>20</v>
      </c>
    </row>
    <row r="690" spans="1:37">
      <c r="A690" t="s">
        <v>2819</v>
      </c>
      <c r="B690" s="1">
        <v>44035</v>
      </c>
      <c r="C690" s="1">
        <v>44021</v>
      </c>
      <c r="F690" s="3">
        <v>7</v>
      </c>
      <c r="G690" s="3">
        <v>11</v>
      </c>
      <c r="H690" s="3">
        <v>15</v>
      </c>
    </row>
    <row r="691" spans="1:37">
      <c r="A691" t="s">
        <v>3924</v>
      </c>
      <c r="B691" s="1">
        <v>44028</v>
      </c>
      <c r="C691" s="1">
        <v>43944</v>
      </c>
      <c r="F691" s="3">
        <v>11</v>
      </c>
      <c r="G691" s="3">
        <v>15</v>
      </c>
      <c r="H691" s="3">
        <v>19</v>
      </c>
      <c r="I691">
        <v>36</v>
      </c>
      <c r="J691">
        <v>56</v>
      </c>
    </row>
    <row r="692" spans="1:37">
      <c r="A692" t="s">
        <v>384</v>
      </c>
      <c r="B692" s="1">
        <v>43998</v>
      </c>
      <c r="C692" s="1">
        <v>44011</v>
      </c>
      <c r="F692" s="3">
        <v>7</v>
      </c>
      <c r="G692" s="3">
        <v>14</v>
      </c>
      <c r="H692" s="3">
        <v>19</v>
      </c>
      <c r="I692">
        <v>24</v>
      </c>
    </row>
    <row r="693" spans="1:37">
      <c r="A693" t="s">
        <v>5356</v>
      </c>
      <c r="B693" s="1">
        <v>44028</v>
      </c>
      <c r="C693" s="1">
        <v>43965</v>
      </c>
      <c r="F693" s="3">
        <v>24</v>
      </c>
      <c r="G693" s="3">
        <v>35</v>
      </c>
      <c r="H693" s="3">
        <v>40</v>
      </c>
      <c r="I693">
        <v>47</v>
      </c>
      <c r="J693">
        <v>57</v>
      </c>
    </row>
    <row r="694" spans="1:37">
      <c r="A694" t="s">
        <v>6941</v>
      </c>
      <c r="B694" s="1">
        <v>44018</v>
      </c>
      <c r="C694" s="1">
        <v>43980</v>
      </c>
      <c r="F694" s="3">
        <v>5</v>
      </c>
      <c r="G694" s="3">
        <v>9</v>
      </c>
      <c r="H694" s="3">
        <v>21</v>
      </c>
      <c r="I694">
        <v>31</v>
      </c>
      <c r="J694">
        <v>35</v>
      </c>
    </row>
    <row r="695" spans="1:37">
      <c r="A695" t="s">
        <v>4197</v>
      </c>
      <c r="B695" s="1">
        <v>43985</v>
      </c>
      <c r="C695" s="1">
        <v>43965</v>
      </c>
      <c r="F695" s="3">
        <v>21</v>
      </c>
      <c r="G695" s="3">
        <v>25</v>
      </c>
      <c r="H695" s="3">
        <v>30</v>
      </c>
      <c r="I695">
        <v>39</v>
      </c>
      <c r="J695">
        <v>43</v>
      </c>
      <c r="K695">
        <v>56</v>
      </c>
    </row>
    <row r="696" spans="1:37">
      <c r="A696" t="s">
        <v>6321</v>
      </c>
      <c r="B696" s="1">
        <v>43928</v>
      </c>
      <c r="C696" s="1">
        <v>43662</v>
      </c>
      <c r="F696" s="3">
        <v>21</v>
      </c>
      <c r="G696" s="3">
        <v>31</v>
      </c>
      <c r="H696" s="3">
        <v>39</v>
      </c>
      <c r="I696">
        <v>56</v>
      </c>
      <c r="J696">
        <v>61</v>
      </c>
      <c r="K696">
        <v>71</v>
      </c>
      <c r="L696">
        <v>76</v>
      </c>
      <c r="M696" s="3">
        <v>84</v>
      </c>
      <c r="N696">
        <v>98</v>
      </c>
      <c r="O696">
        <v>106</v>
      </c>
      <c r="P696">
        <v>120</v>
      </c>
      <c r="Q696">
        <v>138</v>
      </c>
      <c r="R696">
        <v>144</v>
      </c>
      <c r="S696">
        <v>149</v>
      </c>
      <c r="T696">
        <v>168</v>
      </c>
      <c r="U696">
        <v>193</v>
      </c>
      <c r="V696">
        <v>202</v>
      </c>
      <c r="W696">
        <v>210</v>
      </c>
      <c r="X696">
        <v>220</v>
      </c>
      <c r="Y696">
        <v>231</v>
      </c>
      <c r="Z696">
        <v>240</v>
      </c>
      <c r="AA696">
        <v>247</v>
      </c>
      <c r="AB696">
        <v>251</v>
      </c>
      <c r="AC696">
        <v>259</v>
      </c>
    </row>
    <row r="697" spans="1:37">
      <c r="A697" t="s">
        <v>8341</v>
      </c>
      <c r="B697" s="1">
        <v>44018</v>
      </c>
      <c r="C697" s="1">
        <v>43980</v>
      </c>
      <c r="F697" s="3">
        <v>10</v>
      </c>
      <c r="G697" s="3">
        <v>14</v>
      </c>
      <c r="H697" s="3">
        <v>24</v>
      </c>
      <c r="I697">
        <v>35</v>
      </c>
      <c r="J697">
        <v>45</v>
      </c>
    </row>
    <row r="698" spans="1:37">
      <c r="A698" t="s">
        <v>1192</v>
      </c>
      <c r="B698" s="1">
        <v>44018</v>
      </c>
      <c r="C698" s="1">
        <v>44014</v>
      </c>
      <c r="F698" s="3">
        <v>12</v>
      </c>
      <c r="G698" s="3">
        <v>21</v>
      </c>
    </row>
    <row r="699" spans="1:37">
      <c r="A699" t="s">
        <v>3025</v>
      </c>
      <c r="B699" s="1">
        <v>43987</v>
      </c>
      <c r="C699" s="1">
        <v>44026</v>
      </c>
      <c r="F699" s="3">
        <v>14</v>
      </c>
    </row>
    <row r="700" spans="1:37">
      <c r="A700" t="s">
        <v>569</v>
      </c>
      <c r="B700" s="1">
        <v>43945</v>
      </c>
      <c r="C700" s="1">
        <v>43479</v>
      </c>
      <c r="F700" s="3">
        <v>6</v>
      </c>
      <c r="G700" s="3">
        <v>13</v>
      </c>
      <c r="H700" s="3">
        <v>18</v>
      </c>
      <c r="I700">
        <v>40</v>
      </c>
      <c r="J700">
        <v>50</v>
      </c>
      <c r="K700">
        <v>61</v>
      </c>
      <c r="L700">
        <v>75</v>
      </c>
      <c r="M700" s="3">
        <v>95</v>
      </c>
      <c r="N700">
        <v>106</v>
      </c>
      <c r="O700">
        <v>112</v>
      </c>
      <c r="P700">
        <v>129</v>
      </c>
      <c r="Q700">
        <v>147</v>
      </c>
      <c r="R700">
        <v>156</v>
      </c>
      <c r="S700">
        <v>163</v>
      </c>
      <c r="T700">
        <v>175</v>
      </c>
      <c r="U700">
        <v>186</v>
      </c>
      <c r="V700">
        <v>195</v>
      </c>
      <c r="W700">
        <v>202</v>
      </c>
      <c r="X700">
        <v>216</v>
      </c>
      <c r="Y700">
        <v>224</v>
      </c>
      <c r="Z700">
        <v>245</v>
      </c>
      <c r="AA700">
        <v>249</v>
      </c>
      <c r="AB700">
        <v>275</v>
      </c>
      <c r="AC700">
        <v>282</v>
      </c>
      <c r="AD700">
        <v>297</v>
      </c>
      <c r="AE700">
        <v>306</v>
      </c>
      <c r="AF700">
        <v>323</v>
      </c>
      <c r="AG700">
        <v>336</v>
      </c>
      <c r="AH700">
        <v>355</v>
      </c>
      <c r="AI700">
        <v>368</v>
      </c>
      <c r="AJ700">
        <v>377</v>
      </c>
      <c r="AK700">
        <v>388</v>
      </c>
    </row>
    <row r="701" spans="1:37">
      <c r="A701" t="s">
        <v>1645</v>
      </c>
      <c r="B701" s="1">
        <v>44007</v>
      </c>
      <c r="C701" s="1">
        <v>44005</v>
      </c>
      <c r="F701" s="3">
        <v>10</v>
      </c>
      <c r="G701" s="3">
        <v>14</v>
      </c>
      <c r="H701" s="3">
        <v>21</v>
      </c>
      <c r="I701">
        <v>30</v>
      </c>
    </row>
    <row r="702" spans="1:37">
      <c r="A702" t="s">
        <v>5236</v>
      </c>
      <c r="B702" s="1">
        <v>43867</v>
      </c>
      <c r="C702" s="1">
        <v>44007</v>
      </c>
      <c r="F702" s="3">
        <v>12</v>
      </c>
      <c r="G702" s="3">
        <v>21</v>
      </c>
      <c r="H702" s="3">
        <v>26</v>
      </c>
    </row>
    <row r="703" spans="1:37">
      <c r="A703" t="s">
        <v>7716</v>
      </c>
      <c r="B703" s="1">
        <v>44039</v>
      </c>
      <c r="C703" s="1">
        <v>44026</v>
      </c>
      <c r="F703" s="3">
        <v>7</v>
      </c>
      <c r="G703" s="3">
        <v>14</v>
      </c>
    </row>
    <row r="704" spans="1:37">
      <c r="A704" t="s">
        <v>5820</v>
      </c>
      <c r="B704" s="1">
        <v>43950</v>
      </c>
      <c r="C704" s="1">
        <v>44004</v>
      </c>
      <c r="F704" s="3">
        <v>7</v>
      </c>
      <c r="G704" s="3">
        <v>18</v>
      </c>
      <c r="H704" s="3">
        <v>28</v>
      </c>
    </row>
    <row r="705" spans="1:12">
      <c r="A705" t="s">
        <v>6067</v>
      </c>
      <c r="B705" s="1">
        <v>43959</v>
      </c>
      <c r="C705" s="1">
        <v>43997</v>
      </c>
      <c r="F705" s="3">
        <v>18</v>
      </c>
      <c r="G705" s="3">
        <v>30</v>
      </c>
      <c r="H705" s="3">
        <v>36</v>
      </c>
    </row>
    <row r="706" spans="1:12">
      <c r="A706" t="s">
        <v>8772</v>
      </c>
      <c r="B706" s="1">
        <v>43490</v>
      </c>
      <c r="C706" s="1">
        <v>43965</v>
      </c>
      <c r="F706" s="3">
        <v>9</v>
      </c>
      <c r="G706" s="3">
        <v>15</v>
      </c>
      <c r="H706" s="3">
        <v>21</v>
      </c>
      <c r="I706">
        <v>28</v>
      </c>
      <c r="J706">
        <v>32</v>
      </c>
      <c r="K706">
        <v>37</v>
      </c>
      <c r="L706">
        <v>50</v>
      </c>
    </row>
    <row r="707" spans="1:12">
      <c r="A707" t="s">
        <v>550</v>
      </c>
      <c r="B707" s="1">
        <v>44028</v>
      </c>
      <c r="C707" s="1">
        <v>43993</v>
      </c>
      <c r="F707" s="3">
        <v>21</v>
      </c>
      <c r="G707" s="3">
        <v>34</v>
      </c>
    </row>
    <row r="708" spans="1:12">
      <c r="A708" t="s">
        <v>6507</v>
      </c>
      <c r="B708" s="1">
        <v>43979</v>
      </c>
      <c r="C708" s="1">
        <v>44013</v>
      </c>
      <c r="F708" s="3">
        <v>7</v>
      </c>
    </row>
    <row r="709" spans="1:12">
      <c r="A709" t="s">
        <v>3600</v>
      </c>
      <c r="B709" s="1">
        <v>44028</v>
      </c>
      <c r="C709" s="1">
        <v>44027</v>
      </c>
      <c r="F709" s="3">
        <v>9</v>
      </c>
      <c r="G709" s="3">
        <v>15</v>
      </c>
    </row>
    <row r="710" spans="1:12">
      <c r="A710" t="s">
        <v>7295</v>
      </c>
      <c r="B710" s="1">
        <v>43987</v>
      </c>
      <c r="C710" s="1">
        <v>43941</v>
      </c>
      <c r="F710" s="3">
        <v>12</v>
      </c>
      <c r="G710" s="3">
        <v>30</v>
      </c>
      <c r="H710" s="3">
        <v>50</v>
      </c>
      <c r="I710">
        <v>56</v>
      </c>
      <c r="J710">
        <v>63</v>
      </c>
      <c r="K710">
        <v>72</v>
      </c>
    </row>
    <row r="711" spans="1:12">
      <c r="A711" t="s">
        <v>6081</v>
      </c>
      <c r="B711" s="1">
        <v>44014</v>
      </c>
      <c r="C711" s="1">
        <v>44039</v>
      </c>
      <c r="F711" s="3">
        <v>7</v>
      </c>
    </row>
    <row r="712" spans="1:12">
      <c r="A712" t="s">
        <v>5135</v>
      </c>
      <c r="B712" s="1">
        <v>43992</v>
      </c>
      <c r="C712" s="1">
        <v>44028</v>
      </c>
      <c r="F712" s="3">
        <v>12</v>
      </c>
    </row>
    <row r="713" spans="1:12">
      <c r="A713" t="s">
        <v>6146</v>
      </c>
      <c r="B713" s="1">
        <v>43916</v>
      </c>
      <c r="C713" s="1">
        <v>44008</v>
      </c>
      <c r="F713" s="3">
        <v>11</v>
      </c>
      <c r="G713" s="3">
        <v>15</v>
      </c>
      <c r="H713" s="3">
        <v>24</v>
      </c>
    </row>
    <row r="714" spans="1:12">
      <c r="A714" t="s">
        <v>5957</v>
      </c>
      <c r="B714" s="1">
        <v>43920</v>
      </c>
      <c r="C714" s="1">
        <v>44008</v>
      </c>
      <c r="F714" s="3">
        <v>15</v>
      </c>
      <c r="G714" s="3">
        <v>20</v>
      </c>
      <c r="H714" s="3">
        <v>24</v>
      </c>
    </row>
    <row r="715" spans="1:12">
      <c r="A715" t="s">
        <v>7484</v>
      </c>
      <c r="B715" s="1">
        <v>43998</v>
      </c>
      <c r="C715" s="1">
        <v>44007</v>
      </c>
      <c r="F715" s="3">
        <v>21</v>
      </c>
      <c r="G715" s="3">
        <v>26</v>
      </c>
    </row>
    <row r="716" spans="1:12">
      <c r="A716" t="s">
        <v>6461</v>
      </c>
      <c r="B716" s="1">
        <v>43881</v>
      </c>
      <c r="C716" s="1">
        <v>43997</v>
      </c>
      <c r="F716" s="3">
        <v>5</v>
      </c>
      <c r="G716" s="3">
        <v>15</v>
      </c>
      <c r="H716" s="3">
        <v>22</v>
      </c>
      <c r="I716">
        <v>28</v>
      </c>
      <c r="J716">
        <v>32</v>
      </c>
    </row>
    <row r="717" spans="1:12">
      <c r="A717" t="s">
        <v>4953</v>
      </c>
      <c r="B717" s="1">
        <v>43719</v>
      </c>
      <c r="C717" s="1">
        <v>44008</v>
      </c>
      <c r="F717" s="3">
        <v>9</v>
      </c>
      <c r="G717" s="3">
        <v>21</v>
      </c>
    </row>
    <row r="718" spans="1:12">
      <c r="A718" t="s">
        <v>7859</v>
      </c>
      <c r="B718" s="1">
        <v>43998</v>
      </c>
      <c r="C718" s="1">
        <v>43923</v>
      </c>
      <c r="F718" s="3">
        <v>16</v>
      </c>
      <c r="G718" s="3">
        <v>28</v>
      </c>
      <c r="H718" s="3">
        <v>48</v>
      </c>
      <c r="I718">
        <v>57</v>
      </c>
      <c r="J718">
        <v>80</v>
      </c>
      <c r="K718">
        <v>84</v>
      </c>
    </row>
    <row r="719" spans="1:12">
      <c r="A719" t="s">
        <v>3885</v>
      </c>
      <c r="B719" s="1">
        <v>44018</v>
      </c>
      <c r="C719" s="1">
        <v>43965</v>
      </c>
      <c r="F719" s="3">
        <v>21</v>
      </c>
      <c r="G719" s="3">
        <v>30</v>
      </c>
      <c r="H719" s="3">
        <v>38</v>
      </c>
      <c r="I719">
        <v>54</v>
      </c>
    </row>
    <row r="720" spans="1:12">
      <c r="A720" t="s">
        <v>8460</v>
      </c>
      <c r="B720" s="1">
        <v>43938</v>
      </c>
      <c r="C720" s="1">
        <v>43970</v>
      </c>
      <c r="F720" s="3">
        <v>18</v>
      </c>
      <c r="G720" s="3">
        <v>27</v>
      </c>
      <c r="H720" s="3">
        <v>35</v>
      </c>
      <c r="I720">
        <v>42</v>
      </c>
      <c r="J720">
        <v>51</v>
      </c>
    </row>
    <row r="721" spans="1:16">
      <c r="A721" t="s">
        <v>5323</v>
      </c>
      <c r="B721" s="1">
        <v>43951</v>
      </c>
      <c r="C721" s="1">
        <v>44028</v>
      </c>
      <c r="F721" s="3">
        <v>7</v>
      </c>
      <c r="G721" s="3">
        <v>12</v>
      </c>
    </row>
    <row r="722" spans="1:16">
      <c r="A722" t="s">
        <v>1851</v>
      </c>
      <c r="B722" s="1">
        <v>43985</v>
      </c>
      <c r="C722" s="1">
        <v>44008</v>
      </c>
      <c r="F722" s="3">
        <v>24</v>
      </c>
    </row>
    <row r="723" spans="1:16">
      <c r="A723" t="s">
        <v>7052</v>
      </c>
      <c r="B723" s="1">
        <v>43787</v>
      </c>
      <c r="C723" s="1">
        <v>43944</v>
      </c>
      <c r="F723" s="3">
        <v>7</v>
      </c>
      <c r="G723" s="3">
        <v>15</v>
      </c>
      <c r="H723" s="3">
        <v>34</v>
      </c>
      <c r="I723">
        <v>45</v>
      </c>
      <c r="J723">
        <v>53</v>
      </c>
    </row>
    <row r="724" spans="1:16">
      <c r="A724" t="s">
        <v>5186</v>
      </c>
      <c r="B724" s="1">
        <v>44018</v>
      </c>
      <c r="C724" s="1">
        <v>43923</v>
      </c>
      <c r="F724" s="3">
        <v>15</v>
      </c>
      <c r="G724" s="3">
        <v>20</v>
      </c>
      <c r="H724" s="3">
        <v>24</v>
      </c>
      <c r="I724">
        <v>39</v>
      </c>
      <c r="J724">
        <v>44</v>
      </c>
      <c r="K724">
        <v>55</v>
      </c>
      <c r="L724">
        <v>61</v>
      </c>
      <c r="M724" s="3">
        <v>84</v>
      </c>
    </row>
    <row r="725" spans="1:16">
      <c r="A725" t="s">
        <v>856</v>
      </c>
      <c r="B725" s="1">
        <v>43566</v>
      </c>
      <c r="C725" s="1">
        <v>43993</v>
      </c>
      <c r="F725" s="3">
        <v>9</v>
      </c>
      <c r="G725" s="3">
        <v>15</v>
      </c>
      <c r="H725" s="3">
        <v>20</v>
      </c>
      <c r="I725">
        <v>31</v>
      </c>
      <c r="J725">
        <v>35</v>
      </c>
    </row>
    <row r="726" spans="1:16">
      <c r="A726" t="s">
        <v>2688</v>
      </c>
      <c r="B726" s="1">
        <v>43907</v>
      </c>
      <c r="C726" s="1">
        <v>44033</v>
      </c>
      <c r="F726" s="3">
        <v>7</v>
      </c>
    </row>
    <row r="727" spans="1:16">
      <c r="A727" t="s">
        <v>5652</v>
      </c>
      <c r="B727" s="1">
        <v>44027</v>
      </c>
      <c r="C727" s="1">
        <v>43994</v>
      </c>
      <c r="F727" s="3">
        <v>12</v>
      </c>
      <c r="G727" s="3">
        <v>25</v>
      </c>
      <c r="H727" s="3">
        <v>35</v>
      </c>
    </row>
    <row r="728" spans="1:16">
      <c r="A728" t="s">
        <v>6543</v>
      </c>
      <c r="B728" s="1">
        <v>44014</v>
      </c>
      <c r="C728" s="1">
        <v>43965</v>
      </c>
      <c r="F728" s="3">
        <v>21</v>
      </c>
      <c r="G728" s="3">
        <v>28</v>
      </c>
      <c r="H728" s="3">
        <v>39</v>
      </c>
      <c r="I728">
        <v>45</v>
      </c>
      <c r="J728">
        <v>53</v>
      </c>
    </row>
    <row r="729" spans="1:16">
      <c r="A729" t="s">
        <v>2376</v>
      </c>
      <c r="B729" s="1">
        <v>43735</v>
      </c>
      <c r="C729" s="1">
        <v>44039</v>
      </c>
      <c r="F729" s="3">
        <v>5</v>
      </c>
    </row>
    <row r="730" spans="1:16">
      <c r="A730" t="s">
        <v>8544</v>
      </c>
      <c r="B730" s="1">
        <v>44014</v>
      </c>
      <c r="C730" s="1">
        <v>43965</v>
      </c>
      <c r="F730" s="3">
        <v>10</v>
      </c>
      <c r="G730" s="3">
        <v>21</v>
      </c>
      <c r="H730" s="3">
        <v>30</v>
      </c>
      <c r="I730">
        <v>38</v>
      </c>
    </row>
    <row r="731" spans="1:16">
      <c r="A731" t="s">
        <v>8574</v>
      </c>
      <c r="B731" s="1">
        <v>44004</v>
      </c>
      <c r="C731" s="1">
        <v>44008</v>
      </c>
      <c r="F731" s="3">
        <v>6</v>
      </c>
      <c r="G731" s="3">
        <v>24</v>
      </c>
    </row>
    <row r="732" spans="1:16">
      <c r="A732" t="s">
        <v>3556</v>
      </c>
      <c r="B732" s="1">
        <v>44021</v>
      </c>
      <c r="C732" s="1">
        <v>44014</v>
      </c>
      <c r="F732" s="3">
        <v>7</v>
      </c>
    </row>
    <row r="733" spans="1:16">
      <c r="A733" t="s">
        <v>3197</v>
      </c>
      <c r="B733" s="1">
        <v>44013</v>
      </c>
      <c r="C733" s="1">
        <v>43980</v>
      </c>
      <c r="F733" s="3">
        <v>9</v>
      </c>
      <c r="G733" s="3">
        <v>21</v>
      </c>
      <c r="H733" s="3">
        <v>28</v>
      </c>
      <c r="I733">
        <v>35</v>
      </c>
      <c r="J733">
        <v>39</v>
      </c>
      <c r="K733">
        <v>45</v>
      </c>
    </row>
    <row r="734" spans="1:16">
      <c r="A734" t="s">
        <v>5975</v>
      </c>
      <c r="B734" s="1">
        <v>43992</v>
      </c>
      <c r="C734" s="1">
        <v>43986</v>
      </c>
      <c r="F734" s="3">
        <v>7</v>
      </c>
      <c r="G734" s="3">
        <v>12</v>
      </c>
      <c r="H734" s="3">
        <v>20</v>
      </c>
      <c r="I734">
        <v>39</v>
      </c>
    </row>
    <row r="735" spans="1:16">
      <c r="A735" t="s">
        <v>7029</v>
      </c>
      <c r="B735" s="1">
        <v>43577</v>
      </c>
      <c r="C735" s="1">
        <v>44022</v>
      </c>
      <c r="F735" s="3">
        <v>6</v>
      </c>
      <c r="G735" s="3">
        <v>15</v>
      </c>
    </row>
    <row r="736" spans="1:16">
      <c r="A736" t="s">
        <v>8287</v>
      </c>
      <c r="B736" s="1">
        <v>43602</v>
      </c>
      <c r="C736" s="1">
        <v>43838</v>
      </c>
      <c r="F736" s="3">
        <v>12</v>
      </c>
      <c r="G736" s="3">
        <v>21</v>
      </c>
      <c r="H736" s="3">
        <v>35</v>
      </c>
      <c r="I736">
        <v>48</v>
      </c>
      <c r="J736">
        <v>58</v>
      </c>
      <c r="K736">
        <v>72</v>
      </c>
      <c r="L736">
        <v>88</v>
      </c>
      <c r="M736" s="3">
        <v>98</v>
      </c>
      <c r="N736">
        <v>109</v>
      </c>
      <c r="O736">
        <v>120</v>
      </c>
      <c r="P736">
        <v>139</v>
      </c>
    </row>
    <row r="737" spans="1:27">
      <c r="A737" t="s">
        <v>4509</v>
      </c>
      <c r="B737" s="1">
        <v>44033</v>
      </c>
      <c r="C737" s="1">
        <v>43973</v>
      </c>
      <c r="F737" s="3">
        <v>4</v>
      </c>
      <c r="G737" s="3">
        <v>13</v>
      </c>
      <c r="H737" s="3">
        <v>24</v>
      </c>
      <c r="I737">
        <v>35</v>
      </c>
      <c r="J737">
        <v>39</v>
      </c>
      <c r="K737">
        <v>49</v>
      </c>
    </row>
    <row r="738" spans="1:27">
      <c r="A738" t="s">
        <v>2380</v>
      </c>
      <c r="B738" s="1">
        <v>44018</v>
      </c>
      <c r="C738" s="1">
        <v>44013</v>
      </c>
      <c r="F738" s="3">
        <v>5</v>
      </c>
      <c r="G738" s="3">
        <v>12</v>
      </c>
      <c r="H738" s="3">
        <v>16</v>
      </c>
      <c r="I738">
        <v>21</v>
      </c>
    </row>
    <row r="739" spans="1:27">
      <c r="A739" t="s">
        <v>1700</v>
      </c>
      <c r="B739" s="1">
        <v>44029</v>
      </c>
      <c r="C739" s="1">
        <v>43965</v>
      </c>
      <c r="F739" s="3">
        <v>10</v>
      </c>
      <c r="G739" s="3">
        <v>21</v>
      </c>
      <c r="H739" s="3">
        <v>30</v>
      </c>
      <c r="I739">
        <v>40</v>
      </c>
      <c r="J739">
        <v>56</v>
      </c>
    </row>
    <row r="740" spans="1:27">
      <c r="A740" t="s">
        <v>458</v>
      </c>
      <c r="B740" s="1">
        <v>43990</v>
      </c>
      <c r="C740" s="1">
        <v>43775</v>
      </c>
      <c r="F740" s="3">
        <v>21</v>
      </c>
      <c r="G740" s="3">
        <v>27</v>
      </c>
      <c r="H740" s="3">
        <v>48</v>
      </c>
      <c r="I740">
        <v>53</v>
      </c>
      <c r="J740">
        <v>58</v>
      </c>
      <c r="K740">
        <v>77</v>
      </c>
      <c r="L740">
        <v>90</v>
      </c>
      <c r="M740" s="3">
        <v>103</v>
      </c>
      <c r="N740">
        <v>114</v>
      </c>
      <c r="O740">
        <v>124</v>
      </c>
      <c r="P740">
        <v>132</v>
      </c>
      <c r="Q740">
        <v>136</v>
      </c>
      <c r="R740">
        <v>150</v>
      </c>
      <c r="S740">
        <v>164</v>
      </c>
      <c r="T740">
        <v>168</v>
      </c>
      <c r="U740">
        <v>175</v>
      </c>
      <c r="V740">
        <v>179</v>
      </c>
    </row>
    <row r="741" spans="1:27">
      <c r="A741" t="s">
        <v>7839</v>
      </c>
      <c r="B741" s="1">
        <v>43647</v>
      </c>
      <c r="C741" s="1">
        <v>44036</v>
      </c>
      <c r="F741" s="3">
        <v>7</v>
      </c>
    </row>
    <row r="742" spans="1:27">
      <c r="A742" t="s">
        <v>151</v>
      </c>
      <c r="B742" s="1">
        <v>44032</v>
      </c>
      <c r="C742" s="1">
        <v>43993</v>
      </c>
      <c r="F742" s="3">
        <v>12</v>
      </c>
      <c r="G742" s="3">
        <v>25</v>
      </c>
      <c r="H742" s="3">
        <v>30</v>
      </c>
      <c r="I742">
        <v>35</v>
      </c>
    </row>
    <row r="743" spans="1:27">
      <c r="A743" t="s">
        <v>7465</v>
      </c>
      <c r="B743" s="1">
        <v>44018</v>
      </c>
      <c r="C743" s="1">
        <v>44006</v>
      </c>
      <c r="F743" s="3">
        <v>5</v>
      </c>
      <c r="G743" s="3">
        <v>21</v>
      </c>
      <c r="H743" s="3">
        <v>27</v>
      </c>
    </row>
    <row r="744" spans="1:27">
      <c r="A744" t="s">
        <v>236</v>
      </c>
      <c r="B744" s="1">
        <v>43999</v>
      </c>
      <c r="C744" s="1">
        <v>43644</v>
      </c>
      <c r="F744" s="3">
        <v>4</v>
      </c>
      <c r="G744" s="3">
        <v>35</v>
      </c>
      <c r="H744" s="3">
        <v>44</v>
      </c>
      <c r="I744">
        <v>53</v>
      </c>
      <c r="J744">
        <v>70</v>
      </c>
      <c r="K744">
        <v>77</v>
      </c>
      <c r="L744">
        <v>87</v>
      </c>
      <c r="M744" s="3">
        <v>91</v>
      </c>
      <c r="N744">
        <v>99</v>
      </c>
      <c r="O744">
        <v>108</v>
      </c>
      <c r="P744">
        <v>114</v>
      </c>
      <c r="Q744">
        <v>132</v>
      </c>
      <c r="R744">
        <v>140</v>
      </c>
      <c r="S744">
        <v>168</v>
      </c>
      <c r="T744">
        <v>177</v>
      </c>
      <c r="U744">
        <v>182</v>
      </c>
      <c r="V744">
        <v>204</v>
      </c>
      <c r="W744">
        <v>221</v>
      </c>
      <c r="X744">
        <v>231</v>
      </c>
      <c r="Y744">
        <v>242</v>
      </c>
      <c r="Z744">
        <v>253</v>
      </c>
      <c r="AA744">
        <v>259</v>
      </c>
    </row>
    <row r="745" spans="1:27">
      <c r="A745" t="s">
        <v>435</v>
      </c>
      <c r="B745" s="1">
        <v>43963</v>
      </c>
      <c r="C745" s="1">
        <v>43993</v>
      </c>
      <c r="F745" s="3">
        <v>12</v>
      </c>
      <c r="G745" s="3">
        <v>24</v>
      </c>
      <c r="H745" s="3">
        <v>30</v>
      </c>
    </row>
    <row r="746" spans="1:27">
      <c r="A746" t="s">
        <v>8264</v>
      </c>
      <c r="B746" s="1">
        <v>43950</v>
      </c>
      <c r="C746" s="1">
        <v>43965</v>
      </c>
      <c r="F746" s="3">
        <v>19</v>
      </c>
      <c r="G746" s="3">
        <v>30</v>
      </c>
      <c r="H746" s="3">
        <v>56</v>
      </c>
    </row>
    <row r="747" spans="1:27">
      <c r="A747" t="s">
        <v>2131</v>
      </c>
      <c r="B747" s="1">
        <v>43962</v>
      </c>
      <c r="C747" s="1">
        <v>44026</v>
      </c>
      <c r="F747" s="3">
        <v>14</v>
      </c>
    </row>
    <row r="748" spans="1:27">
      <c r="A748" t="s">
        <v>3966</v>
      </c>
      <c r="B748" s="1">
        <v>43873</v>
      </c>
      <c r="C748" s="1">
        <v>43958</v>
      </c>
      <c r="F748" s="3">
        <v>5</v>
      </c>
      <c r="G748" s="3">
        <v>24</v>
      </c>
      <c r="H748" s="3">
        <v>30</v>
      </c>
      <c r="I748">
        <v>35</v>
      </c>
      <c r="J748">
        <v>43</v>
      </c>
      <c r="K748">
        <v>54</v>
      </c>
      <c r="L748">
        <v>59</v>
      </c>
    </row>
    <row r="749" spans="1:27">
      <c r="A749" t="s">
        <v>8833</v>
      </c>
      <c r="B749" s="1">
        <v>43950</v>
      </c>
      <c r="C749" s="1">
        <v>43945</v>
      </c>
      <c r="F749" s="3">
        <v>5</v>
      </c>
      <c r="G749" s="3">
        <v>15</v>
      </c>
      <c r="H749" s="3">
        <v>34</v>
      </c>
      <c r="I749">
        <v>42</v>
      </c>
      <c r="J749">
        <v>65</v>
      </c>
      <c r="K749">
        <v>71</v>
      </c>
    </row>
    <row r="750" spans="1:27">
      <c r="A750" t="s">
        <v>3731</v>
      </c>
      <c r="B750" s="1">
        <v>43951</v>
      </c>
      <c r="C750" s="1">
        <v>43965</v>
      </c>
      <c r="F750" s="3">
        <v>10</v>
      </c>
      <c r="G750" s="3">
        <v>21</v>
      </c>
      <c r="H750" s="3">
        <v>30</v>
      </c>
      <c r="I750">
        <v>41</v>
      </c>
      <c r="J750">
        <v>54</v>
      </c>
    </row>
    <row r="751" spans="1:27">
      <c r="A751" t="s">
        <v>3384</v>
      </c>
      <c r="B751" s="1">
        <v>43991</v>
      </c>
      <c r="C751" s="1">
        <v>43964</v>
      </c>
      <c r="F751" s="3">
        <v>20</v>
      </c>
      <c r="G751" s="3">
        <v>31</v>
      </c>
      <c r="H751" s="3">
        <v>42</v>
      </c>
      <c r="I751">
        <v>50</v>
      </c>
    </row>
    <row r="752" spans="1:27">
      <c r="A752" t="s">
        <v>7966</v>
      </c>
      <c r="B752" s="1">
        <v>44027</v>
      </c>
      <c r="C752" s="1">
        <v>44008</v>
      </c>
      <c r="F752" s="3">
        <v>9</v>
      </c>
      <c r="G752" s="3">
        <v>15</v>
      </c>
      <c r="H752" s="3">
        <v>24</v>
      </c>
    </row>
    <row r="753" spans="1:22">
      <c r="A753" t="s">
        <v>3505</v>
      </c>
      <c r="B753" s="1">
        <v>43880</v>
      </c>
      <c r="C753" s="1">
        <v>43955</v>
      </c>
      <c r="F753" s="3">
        <v>7</v>
      </c>
      <c r="G753" s="3">
        <v>50</v>
      </c>
    </row>
    <row r="754" spans="1:22">
      <c r="A754" t="s">
        <v>8581</v>
      </c>
      <c r="B754" s="1">
        <v>43998</v>
      </c>
      <c r="C754" s="1">
        <v>44019</v>
      </c>
      <c r="F754" s="3">
        <v>5</v>
      </c>
      <c r="G754" s="3">
        <v>9</v>
      </c>
      <c r="H754" s="3">
        <v>14</v>
      </c>
    </row>
    <row r="755" spans="1:22">
      <c r="A755" t="s">
        <v>2101</v>
      </c>
      <c r="B755" s="1">
        <v>43998</v>
      </c>
      <c r="C755" s="1">
        <v>43945</v>
      </c>
      <c r="F755" s="3">
        <v>6</v>
      </c>
      <c r="G755" s="3">
        <v>14</v>
      </c>
      <c r="H755" s="3">
        <v>24</v>
      </c>
      <c r="I755">
        <v>35</v>
      </c>
      <c r="J755">
        <v>46</v>
      </c>
      <c r="K755">
        <v>52</v>
      </c>
      <c r="L755">
        <v>57</v>
      </c>
      <c r="M755" s="3">
        <v>63</v>
      </c>
    </row>
    <row r="756" spans="1:22">
      <c r="A756" t="s">
        <v>6468</v>
      </c>
      <c r="B756" s="1">
        <v>43952</v>
      </c>
      <c r="C756" s="1">
        <v>43962</v>
      </c>
      <c r="F756" s="3">
        <v>7</v>
      </c>
      <c r="G756" s="3">
        <v>12</v>
      </c>
      <c r="H756" s="3">
        <v>24</v>
      </c>
      <c r="I756">
        <v>49</v>
      </c>
    </row>
    <row r="757" spans="1:22">
      <c r="A757" t="s">
        <v>4364</v>
      </c>
      <c r="B757" s="1">
        <v>44027</v>
      </c>
      <c r="C757" s="1">
        <v>43906</v>
      </c>
      <c r="F757" s="3">
        <v>14</v>
      </c>
      <c r="G757" s="3">
        <v>22</v>
      </c>
      <c r="H757" s="3">
        <v>34</v>
      </c>
      <c r="I757">
        <v>43</v>
      </c>
      <c r="J757">
        <v>63</v>
      </c>
      <c r="K757">
        <v>72</v>
      </c>
      <c r="L757">
        <v>91</v>
      </c>
      <c r="M757" s="3">
        <v>96</v>
      </c>
    </row>
    <row r="758" spans="1:22">
      <c r="A758" t="s">
        <v>5722</v>
      </c>
      <c r="B758" s="1">
        <v>43998</v>
      </c>
      <c r="C758" s="1">
        <v>43923</v>
      </c>
      <c r="F758" s="3">
        <v>11</v>
      </c>
      <c r="G758" s="3">
        <v>21</v>
      </c>
      <c r="H758" s="3">
        <v>29</v>
      </c>
      <c r="I758">
        <v>48</v>
      </c>
      <c r="J758">
        <v>55</v>
      </c>
      <c r="K758">
        <v>59</v>
      </c>
      <c r="L758">
        <v>65</v>
      </c>
      <c r="M758" s="3">
        <v>84</v>
      </c>
    </row>
    <row r="759" spans="1:22">
      <c r="A759" t="s">
        <v>221</v>
      </c>
      <c r="B759" s="1">
        <v>43945</v>
      </c>
      <c r="C759" s="1">
        <v>43986</v>
      </c>
      <c r="F759" s="3">
        <v>14</v>
      </c>
      <c r="G759" s="3">
        <v>21</v>
      </c>
      <c r="H759" s="3">
        <v>40</v>
      </c>
    </row>
    <row r="760" spans="1:22">
      <c r="A760" t="s">
        <v>2574</v>
      </c>
      <c r="B760" s="1">
        <v>43915</v>
      </c>
      <c r="C760" s="1">
        <v>43993</v>
      </c>
      <c r="F760" s="3">
        <v>12</v>
      </c>
      <c r="G760" s="3">
        <v>19</v>
      </c>
      <c r="H760" s="3">
        <v>27</v>
      </c>
      <c r="I760">
        <v>35</v>
      </c>
    </row>
    <row r="761" spans="1:22">
      <c r="A761" t="s">
        <v>9132</v>
      </c>
      <c r="B761" s="1">
        <v>44033</v>
      </c>
      <c r="C761" s="1">
        <v>44021</v>
      </c>
      <c r="F761" s="3">
        <v>7</v>
      </c>
      <c r="G761" s="3">
        <v>15</v>
      </c>
    </row>
    <row r="762" spans="1:22">
      <c r="A762" t="s">
        <v>6871</v>
      </c>
      <c r="B762" s="1">
        <v>44005</v>
      </c>
      <c r="C762" s="1">
        <v>44026</v>
      </c>
      <c r="F762" s="3">
        <v>12</v>
      </c>
    </row>
    <row r="763" spans="1:22">
      <c r="A763" t="s">
        <v>7547</v>
      </c>
      <c r="B763" s="1">
        <v>44013</v>
      </c>
      <c r="C763" s="1">
        <v>43682</v>
      </c>
      <c r="F763" s="3">
        <v>20</v>
      </c>
      <c r="G763" s="3">
        <v>42</v>
      </c>
      <c r="H763" s="3">
        <v>62</v>
      </c>
      <c r="I763">
        <v>67</v>
      </c>
      <c r="J763">
        <v>85</v>
      </c>
      <c r="K763">
        <v>98</v>
      </c>
      <c r="L763">
        <v>106</v>
      </c>
      <c r="M763" s="3">
        <v>120</v>
      </c>
      <c r="N763">
        <v>135</v>
      </c>
      <c r="O763">
        <v>156</v>
      </c>
      <c r="P763">
        <v>168</v>
      </c>
      <c r="Q763">
        <v>179</v>
      </c>
      <c r="R763">
        <v>190</v>
      </c>
      <c r="S763">
        <v>196</v>
      </c>
      <c r="T763">
        <v>215</v>
      </c>
      <c r="U763">
        <v>227</v>
      </c>
      <c r="V763">
        <v>237</v>
      </c>
    </row>
    <row r="764" spans="1:22">
      <c r="A764" t="s">
        <v>8056</v>
      </c>
      <c r="B764" s="1">
        <v>43980</v>
      </c>
      <c r="C764" s="1">
        <v>43895</v>
      </c>
      <c r="F764" s="3">
        <v>12</v>
      </c>
      <c r="G764" s="3">
        <v>21</v>
      </c>
      <c r="H764" s="3">
        <v>42</v>
      </c>
      <c r="I764">
        <v>49</v>
      </c>
      <c r="J764">
        <v>68</v>
      </c>
      <c r="K764">
        <v>79</v>
      </c>
      <c r="L764">
        <v>87</v>
      </c>
      <c r="M764" s="3">
        <v>98</v>
      </c>
      <c r="N764">
        <v>103</v>
      </c>
    </row>
    <row r="765" spans="1:22">
      <c r="A765" t="s">
        <v>7137</v>
      </c>
      <c r="B765" s="1">
        <v>43920</v>
      </c>
      <c r="C765" s="1">
        <v>43748</v>
      </c>
      <c r="F765" s="3">
        <v>13</v>
      </c>
      <c r="G765" s="3">
        <v>27</v>
      </c>
      <c r="H765" s="3">
        <v>36</v>
      </c>
      <c r="I765">
        <v>45</v>
      </c>
      <c r="J765">
        <v>49</v>
      </c>
      <c r="K765">
        <v>69</v>
      </c>
      <c r="L765">
        <v>73</v>
      </c>
      <c r="M765" s="3">
        <v>85</v>
      </c>
      <c r="N765">
        <v>96</v>
      </c>
      <c r="O765">
        <v>105</v>
      </c>
      <c r="P765">
        <v>110</v>
      </c>
      <c r="Q765">
        <v>121</v>
      </c>
      <c r="R765">
        <v>132</v>
      </c>
      <c r="S765">
        <v>140</v>
      </c>
      <c r="T765">
        <v>149</v>
      </c>
      <c r="U765">
        <v>168</v>
      </c>
      <c r="V765">
        <v>190</v>
      </c>
    </row>
    <row r="766" spans="1:22">
      <c r="A766" t="s">
        <v>9019</v>
      </c>
      <c r="B766" s="1">
        <v>43998</v>
      </c>
      <c r="C766" s="1">
        <v>44007</v>
      </c>
      <c r="F766" s="3">
        <v>9</v>
      </c>
      <c r="G766" s="3">
        <v>21</v>
      </c>
      <c r="H766" s="3">
        <v>26</v>
      </c>
    </row>
    <row r="767" spans="1:22">
      <c r="A767" t="s">
        <v>3803</v>
      </c>
      <c r="B767" s="1">
        <v>43963</v>
      </c>
      <c r="C767" s="1">
        <v>43936</v>
      </c>
      <c r="F767" s="3">
        <v>4</v>
      </c>
      <c r="G767" s="3">
        <v>13</v>
      </c>
      <c r="H767" s="3">
        <v>21</v>
      </c>
      <c r="I767">
        <v>42</v>
      </c>
      <c r="J767">
        <v>52</v>
      </c>
      <c r="K767">
        <v>60</v>
      </c>
      <c r="L767">
        <v>70</v>
      </c>
      <c r="M767" s="3">
        <v>74</v>
      </c>
    </row>
    <row r="768" spans="1:22">
      <c r="A768" t="s">
        <v>3094</v>
      </c>
      <c r="B768" s="1">
        <v>44006</v>
      </c>
      <c r="C768" s="1">
        <v>43906</v>
      </c>
      <c r="F768" s="3">
        <v>16</v>
      </c>
      <c r="G768" s="3">
        <v>36</v>
      </c>
      <c r="H768" s="3">
        <v>42</v>
      </c>
      <c r="I768">
        <v>48</v>
      </c>
      <c r="J768">
        <v>68</v>
      </c>
      <c r="K768">
        <v>73</v>
      </c>
      <c r="L768">
        <v>81</v>
      </c>
      <c r="M768" s="3">
        <v>91</v>
      </c>
    </row>
    <row r="769" spans="1:30">
      <c r="A769" t="s">
        <v>8565</v>
      </c>
      <c r="B769" s="1">
        <v>43938</v>
      </c>
      <c r="C769" s="1">
        <v>43999</v>
      </c>
      <c r="F769" s="3">
        <v>7</v>
      </c>
      <c r="G769" s="3">
        <v>18</v>
      </c>
      <c r="H769" s="3">
        <v>27</v>
      </c>
    </row>
    <row r="770" spans="1:30">
      <c r="A770" t="s">
        <v>6645</v>
      </c>
      <c r="B770" s="1">
        <v>44005</v>
      </c>
      <c r="C770" s="1">
        <v>44011</v>
      </c>
      <c r="F770" s="3">
        <v>7</v>
      </c>
      <c r="G770" s="3">
        <v>25</v>
      </c>
    </row>
    <row r="771" spans="1:30">
      <c r="A771" t="s">
        <v>3408</v>
      </c>
      <c r="B771" s="1">
        <v>44025</v>
      </c>
      <c r="C771" s="1">
        <v>43630</v>
      </c>
      <c r="F771" s="3">
        <v>11</v>
      </c>
      <c r="G771" s="3">
        <v>39</v>
      </c>
      <c r="H771" s="3">
        <v>43</v>
      </c>
      <c r="I771">
        <v>51</v>
      </c>
      <c r="J771">
        <v>63</v>
      </c>
      <c r="K771">
        <v>67</v>
      </c>
      <c r="L771">
        <v>75</v>
      </c>
      <c r="M771" s="3">
        <v>83</v>
      </c>
      <c r="N771">
        <v>87</v>
      </c>
      <c r="O771">
        <v>108</v>
      </c>
      <c r="P771">
        <v>113</v>
      </c>
      <c r="Q771">
        <v>120</v>
      </c>
      <c r="R771">
        <v>145</v>
      </c>
      <c r="S771">
        <v>154</v>
      </c>
      <c r="T771">
        <v>164</v>
      </c>
      <c r="U771">
        <v>168</v>
      </c>
      <c r="V771">
        <v>191</v>
      </c>
      <c r="W771">
        <v>204</v>
      </c>
      <c r="X771">
        <v>210</v>
      </c>
      <c r="Y771">
        <v>215</v>
      </c>
      <c r="Z771">
        <v>233</v>
      </c>
      <c r="AA771">
        <v>256</v>
      </c>
      <c r="AB771">
        <v>267</v>
      </c>
      <c r="AC771">
        <v>272</v>
      </c>
      <c r="AD771">
        <v>280</v>
      </c>
    </row>
    <row r="772" spans="1:30">
      <c r="A772" t="s">
        <v>416</v>
      </c>
      <c r="B772" s="1">
        <v>43916</v>
      </c>
      <c r="C772" s="1">
        <v>44019</v>
      </c>
      <c r="F772" s="3">
        <v>14</v>
      </c>
    </row>
    <row r="773" spans="1:30">
      <c r="A773" t="s">
        <v>4977</v>
      </c>
      <c r="B773" s="1">
        <v>43776</v>
      </c>
      <c r="C773" s="1">
        <v>43790</v>
      </c>
      <c r="F773" s="3">
        <v>7</v>
      </c>
      <c r="G773" s="3">
        <v>15</v>
      </c>
      <c r="H773" s="3">
        <v>29</v>
      </c>
      <c r="I773">
        <v>49</v>
      </c>
      <c r="J773">
        <v>75</v>
      </c>
      <c r="K773">
        <v>80</v>
      </c>
      <c r="L773">
        <v>91</v>
      </c>
      <c r="M773" s="3">
        <v>105</v>
      </c>
      <c r="N773">
        <v>119</v>
      </c>
      <c r="O773">
        <v>123</v>
      </c>
      <c r="P773">
        <v>138</v>
      </c>
      <c r="Q773">
        <v>149</v>
      </c>
      <c r="R773">
        <v>164</v>
      </c>
      <c r="S773">
        <v>172</v>
      </c>
    </row>
    <row r="774" spans="1:30">
      <c r="A774" t="s">
        <v>4770</v>
      </c>
      <c r="B774" s="1">
        <v>43987</v>
      </c>
      <c r="C774" s="1">
        <v>44019</v>
      </c>
      <c r="F774" s="3">
        <v>5</v>
      </c>
      <c r="G774" s="3">
        <v>17</v>
      </c>
      <c r="H774" s="3">
        <v>21</v>
      </c>
    </row>
    <row r="775" spans="1:30">
      <c r="A775" t="s">
        <v>3393</v>
      </c>
      <c r="B775" s="1">
        <v>43998</v>
      </c>
      <c r="C775" s="1">
        <v>43889</v>
      </c>
      <c r="F775" s="3">
        <v>13</v>
      </c>
      <c r="G775" s="3">
        <v>36</v>
      </c>
      <c r="H775" s="3">
        <v>40</v>
      </c>
      <c r="I775">
        <v>45</v>
      </c>
      <c r="J775">
        <v>53</v>
      </c>
      <c r="K775">
        <v>59</v>
      </c>
      <c r="L775">
        <v>63</v>
      </c>
      <c r="M775" s="3">
        <v>74</v>
      </c>
      <c r="N775">
        <v>85</v>
      </c>
      <c r="O775">
        <v>91</v>
      </c>
      <c r="P775">
        <v>108</v>
      </c>
    </row>
    <row r="776" spans="1:30">
      <c r="A776" t="s">
        <v>3412</v>
      </c>
      <c r="B776" s="1">
        <v>43930</v>
      </c>
      <c r="C776" s="1">
        <v>44034</v>
      </c>
      <c r="F776" s="3">
        <v>7</v>
      </c>
    </row>
    <row r="777" spans="1:30">
      <c r="A777" t="s">
        <v>3601</v>
      </c>
      <c r="B777" s="1">
        <v>43795</v>
      </c>
      <c r="C777" s="1">
        <v>43973</v>
      </c>
      <c r="F777" s="3">
        <v>15</v>
      </c>
      <c r="G777" s="3">
        <v>35</v>
      </c>
      <c r="H777" s="3">
        <v>48</v>
      </c>
    </row>
    <row r="778" spans="1:30">
      <c r="A778" t="s">
        <v>2776</v>
      </c>
      <c r="B778" s="1">
        <v>43998</v>
      </c>
      <c r="C778" s="1">
        <v>44021</v>
      </c>
      <c r="F778" s="3">
        <v>12</v>
      </c>
      <c r="G778" s="3">
        <v>18</v>
      </c>
    </row>
    <row r="779" spans="1:30">
      <c r="A779" t="s">
        <v>3773</v>
      </c>
      <c r="B779" s="1">
        <v>43998</v>
      </c>
      <c r="C779" s="1">
        <v>44019</v>
      </c>
      <c r="F779" s="3">
        <v>15</v>
      </c>
    </row>
    <row r="780" spans="1:30">
      <c r="A780" t="s">
        <v>2777</v>
      </c>
      <c r="B780" s="1">
        <v>43762</v>
      </c>
      <c r="C780" s="1">
        <v>44034</v>
      </c>
      <c r="F780" s="3">
        <v>6</v>
      </c>
    </row>
    <row r="781" spans="1:30">
      <c r="A781" t="s">
        <v>635</v>
      </c>
      <c r="B781" s="1">
        <v>44027</v>
      </c>
      <c r="C781" s="1">
        <v>43740</v>
      </c>
      <c r="F781" s="3">
        <v>9</v>
      </c>
      <c r="G781" s="3">
        <v>21</v>
      </c>
      <c r="H781" s="3">
        <v>25</v>
      </c>
      <c r="I781">
        <v>29</v>
      </c>
      <c r="J781">
        <v>39</v>
      </c>
      <c r="K781">
        <v>49</v>
      </c>
      <c r="L781">
        <v>60</v>
      </c>
      <c r="M781" s="3">
        <v>70</v>
      </c>
      <c r="N781">
        <v>84</v>
      </c>
      <c r="O781">
        <v>94</v>
      </c>
      <c r="P781">
        <v>102</v>
      </c>
      <c r="Q781">
        <v>108</v>
      </c>
      <c r="R781">
        <v>114</v>
      </c>
      <c r="S781">
        <v>122</v>
      </c>
      <c r="T781">
        <v>127</v>
      </c>
      <c r="U781">
        <v>138</v>
      </c>
      <c r="V781">
        <v>147</v>
      </c>
      <c r="W781">
        <v>169</v>
      </c>
      <c r="X781">
        <v>176</v>
      </c>
      <c r="Y781">
        <v>185</v>
      </c>
    </row>
    <row r="782" spans="1:30">
      <c r="A782" t="s">
        <v>8284</v>
      </c>
      <c r="B782" s="1">
        <v>43971</v>
      </c>
      <c r="C782" s="1">
        <v>44029</v>
      </c>
      <c r="F782" s="3">
        <v>7</v>
      </c>
    </row>
    <row r="783" spans="1:30">
      <c r="A783" t="s">
        <v>2399</v>
      </c>
      <c r="B783" s="1">
        <v>43917</v>
      </c>
      <c r="C783" s="1">
        <v>43957</v>
      </c>
      <c r="F783" s="3">
        <v>6</v>
      </c>
      <c r="G783" s="3">
        <v>25</v>
      </c>
      <c r="H783" s="3">
        <v>35</v>
      </c>
      <c r="I783">
        <v>45</v>
      </c>
      <c r="J783">
        <v>51</v>
      </c>
      <c r="K783">
        <v>56</v>
      </c>
      <c r="L783">
        <v>61</v>
      </c>
    </row>
    <row r="784" spans="1:30">
      <c r="A784" t="s">
        <v>1285</v>
      </c>
      <c r="B784" s="1">
        <v>43949</v>
      </c>
      <c r="C784" s="1">
        <v>43872</v>
      </c>
      <c r="F784" s="3">
        <v>12</v>
      </c>
      <c r="G784" s="3">
        <v>28</v>
      </c>
      <c r="H784" s="3">
        <v>37</v>
      </c>
      <c r="I784">
        <v>48</v>
      </c>
      <c r="J784">
        <v>57</v>
      </c>
      <c r="K784">
        <v>65</v>
      </c>
      <c r="L784">
        <v>76</v>
      </c>
      <c r="M784" s="3">
        <v>84</v>
      </c>
      <c r="N784">
        <v>96</v>
      </c>
      <c r="O784">
        <v>106</v>
      </c>
      <c r="P784">
        <v>110</v>
      </c>
      <c r="Q784">
        <v>115</v>
      </c>
    </row>
    <row r="785" spans="1:23">
      <c r="A785" t="s">
        <v>397</v>
      </c>
      <c r="B785" s="1">
        <v>43769</v>
      </c>
      <c r="C785" s="1">
        <v>44021</v>
      </c>
      <c r="F785" s="3">
        <v>7</v>
      </c>
      <c r="G785" s="3">
        <v>12</v>
      </c>
      <c r="H785" s="3">
        <v>17</v>
      </c>
    </row>
    <row r="786" spans="1:23">
      <c r="A786" t="s">
        <v>5032</v>
      </c>
      <c r="B786" s="1">
        <v>43565</v>
      </c>
      <c r="C786" s="1">
        <v>44026</v>
      </c>
      <c r="F786" s="3">
        <v>12</v>
      </c>
    </row>
    <row r="787" spans="1:23">
      <c r="A787" t="s">
        <v>5226</v>
      </c>
      <c r="B787" s="1">
        <v>44005</v>
      </c>
      <c r="C787" s="1">
        <v>44021</v>
      </c>
      <c r="F787" s="3">
        <v>7</v>
      </c>
      <c r="G787" s="3">
        <v>12</v>
      </c>
    </row>
    <row r="788" spans="1:23">
      <c r="A788" t="s">
        <v>4891</v>
      </c>
      <c r="B788" s="1">
        <v>44005</v>
      </c>
      <c r="C788" s="1">
        <v>43923</v>
      </c>
      <c r="F788" s="3">
        <v>21</v>
      </c>
      <c r="G788" s="3">
        <v>29</v>
      </c>
      <c r="H788" s="3">
        <v>37</v>
      </c>
      <c r="I788">
        <v>50</v>
      </c>
      <c r="J788">
        <v>60</v>
      </c>
      <c r="K788">
        <v>70</v>
      </c>
      <c r="L788">
        <v>78</v>
      </c>
      <c r="M788" s="3">
        <v>83</v>
      </c>
    </row>
    <row r="789" spans="1:23">
      <c r="A789" t="s">
        <v>3400</v>
      </c>
      <c r="B789" s="1">
        <v>43808</v>
      </c>
      <c r="C789" s="1">
        <v>44008</v>
      </c>
      <c r="F789" s="3">
        <v>7</v>
      </c>
      <c r="G789" s="3">
        <v>15</v>
      </c>
    </row>
    <row r="790" spans="1:23">
      <c r="A790" t="s">
        <v>3320</v>
      </c>
      <c r="B790" s="1">
        <v>43787</v>
      </c>
      <c r="C790" s="1">
        <v>43865</v>
      </c>
      <c r="F790" s="3">
        <v>17</v>
      </c>
      <c r="G790" s="3">
        <v>30</v>
      </c>
      <c r="H790" s="3">
        <v>34</v>
      </c>
      <c r="I790">
        <v>42</v>
      </c>
      <c r="J790">
        <v>51</v>
      </c>
      <c r="K790">
        <v>56</v>
      </c>
      <c r="L790">
        <v>70</v>
      </c>
      <c r="M790" s="3">
        <v>76</v>
      </c>
      <c r="N790">
        <v>81</v>
      </c>
      <c r="O790">
        <v>89</v>
      </c>
      <c r="P790">
        <v>100</v>
      </c>
      <c r="Q790">
        <v>109</v>
      </c>
      <c r="R790">
        <v>120</v>
      </c>
      <c r="S790">
        <v>126</v>
      </c>
    </row>
    <row r="791" spans="1:23">
      <c r="A791" t="s">
        <v>8300</v>
      </c>
      <c r="B791" s="1">
        <v>44027</v>
      </c>
      <c r="C791" s="1">
        <v>44022</v>
      </c>
      <c r="F791" s="3">
        <v>6</v>
      </c>
      <c r="G791" s="3">
        <v>14</v>
      </c>
    </row>
    <row r="792" spans="1:23">
      <c r="A792" t="s">
        <v>754</v>
      </c>
      <c r="B792" s="1">
        <v>43980</v>
      </c>
      <c r="C792" s="1">
        <v>43936</v>
      </c>
      <c r="F792" s="3">
        <v>15</v>
      </c>
      <c r="G792" s="3">
        <v>21</v>
      </c>
      <c r="H792" s="3">
        <v>31</v>
      </c>
      <c r="I792">
        <v>42</v>
      </c>
      <c r="J792">
        <v>57</v>
      </c>
      <c r="K792">
        <v>75</v>
      </c>
    </row>
    <row r="793" spans="1:23">
      <c r="A793" t="s">
        <v>8096</v>
      </c>
      <c r="B793" s="1">
        <v>44034</v>
      </c>
      <c r="C793" s="1">
        <v>43957</v>
      </c>
      <c r="F793" s="3">
        <v>6</v>
      </c>
      <c r="G793" s="3">
        <v>12</v>
      </c>
      <c r="H793" s="3">
        <v>25</v>
      </c>
      <c r="I793">
        <v>36</v>
      </c>
      <c r="J793">
        <v>44</v>
      </c>
      <c r="K793">
        <v>51</v>
      </c>
      <c r="L793">
        <v>56</v>
      </c>
      <c r="M793" s="3">
        <v>60</v>
      </c>
    </row>
    <row r="794" spans="1:23">
      <c r="A794" t="s">
        <v>4951</v>
      </c>
      <c r="B794" s="1">
        <v>44004</v>
      </c>
      <c r="C794" s="1">
        <v>44007</v>
      </c>
      <c r="F794" s="3">
        <v>14</v>
      </c>
    </row>
    <row r="795" spans="1:23">
      <c r="A795" t="s">
        <v>486</v>
      </c>
      <c r="B795" s="1">
        <v>43998</v>
      </c>
      <c r="C795" s="1">
        <v>44022</v>
      </c>
      <c r="F795" s="3">
        <v>15</v>
      </c>
    </row>
    <row r="796" spans="1:23">
      <c r="A796" t="s">
        <v>1071</v>
      </c>
      <c r="B796" s="1">
        <v>44011</v>
      </c>
      <c r="C796" s="1">
        <v>44000</v>
      </c>
      <c r="F796" s="3">
        <v>5</v>
      </c>
      <c r="G796" s="3">
        <v>15</v>
      </c>
      <c r="H796" s="3">
        <v>21</v>
      </c>
      <c r="I796">
        <v>30</v>
      </c>
    </row>
    <row r="797" spans="1:23">
      <c r="A797" t="s">
        <v>7770</v>
      </c>
      <c r="B797" s="1">
        <v>44025</v>
      </c>
      <c r="C797" s="1">
        <v>43942</v>
      </c>
      <c r="F797" s="3">
        <v>10</v>
      </c>
      <c r="G797" s="3">
        <v>17</v>
      </c>
      <c r="H797" s="3">
        <v>36</v>
      </c>
      <c r="I797">
        <v>48</v>
      </c>
      <c r="J797">
        <v>63</v>
      </c>
      <c r="K797">
        <v>67</v>
      </c>
    </row>
    <row r="798" spans="1:23">
      <c r="A798" t="s">
        <v>6219</v>
      </c>
      <c r="B798" s="1">
        <v>43998</v>
      </c>
      <c r="C798" s="1">
        <v>44021</v>
      </c>
      <c r="F798" s="3">
        <v>7</v>
      </c>
      <c r="G798" s="3">
        <v>12</v>
      </c>
    </row>
    <row r="799" spans="1:23">
      <c r="A799" t="s">
        <v>6810</v>
      </c>
      <c r="B799" s="1">
        <v>43516</v>
      </c>
      <c r="C799" s="1">
        <v>43711</v>
      </c>
      <c r="F799" s="3">
        <v>21</v>
      </c>
      <c r="G799" s="3">
        <v>25</v>
      </c>
      <c r="H799" s="3">
        <v>33</v>
      </c>
      <c r="I799">
        <v>41</v>
      </c>
      <c r="J799">
        <v>55</v>
      </c>
      <c r="K799">
        <v>64</v>
      </c>
      <c r="L799">
        <v>69</v>
      </c>
      <c r="M799" s="3">
        <v>84</v>
      </c>
      <c r="N799">
        <v>104</v>
      </c>
      <c r="O799">
        <v>110</v>
      </c>
      <c r="P799">
        <v>123</v>
      </c>
      <c r="Q799">
        <v>146</v>
      </c>
      <c r="R799">
        <v>156</v>
      </c>
      <c r="S799">
        <v>168</v>
      </c>
      <c r="T799">
        <v>195</v>
      </c>
      <c r="U799">
        <v>208</v>
      </c>
      <c r="V799">
        <v>217</v>
      </c>
      <c r="W799">
        <v>221</v>
      </c>
    </row>
    <row r="800" spans="1:23">
      <c r="A800" t="s">
        <v>3973</v>
      </c>
      <c r="B800" s="1">
        <v>43998</v>
      </c>
      <c r="C800" s="1">
        <v>44008</v>
      </c>
      <c r="F800" s="3">
        <v>8</v>
      </c>
      <c r="G800" s="3">
        <v>15</v>
      </c>
      <c r="H800" s="3">
        <v>21</v>
      </c>
    </row>
    <row r="801" spans="1:17">
      <c r="A801" t="s">
        <v>7782</v>
      </c>
      <c r="B801" s="1">
        <v>44014</v>
      </c>
      <c r="C801" s="1">
        <v>43941</v>
      </c>
      <c r="F801" s="3">
        <v>9</v>
      </c>
      <c r="G801" s="3">
        <v>25</v>
      </c>
      <c r="H801" s="3">
        <v>39</v>
      </c>
      <c r="I801">
        <v>56</v>
      </c>
      <c r="J801">
        <v>75</v>
      </c>
    </row>
    <row r="802" spans="1:17">
      <c r="A802" t="s">
        <v>8456</v>
      </c>
      <c r="B802" s="1">
        <v>43992</v>
      </c>
      <c r="C802" s="1">
        <v>43973</v>
      </c>
      <c r="F802" s="3">
        <v>15</v>
      </c>
      <c r="G802" s="3">
        <v>24</v>
      </c>
      <c r="H802" s="3">
        <v>35</v>
      </c>
      <c r="I802">
        <v>48</v>
      </c>
    </row>
    <row r="803" spans="1:17">
      <c r="A803" t="s">
        <v>7034</v>
      </c>
      <c r="B803" s="1">
        <v>43608</v>
      </c>
      <c r="C803" s="1">
        <v>43889</v>
      </c>
      <c r="F803" s="3">
        <v>9</v>
      </c>
      <c r="G803" s="3">
        <v>14</v>
      </c>
      <c r="H803" s="3">
        <v>25</v>
      </c>
      <c r="I803">
        <v>36</v>
      </c>
      <c r="J803">
        <v>53</v>
      </c>
      <c r="K803">
        <v>72</v>
      </c>
      <c r="L803">
        <v>91</v>
      </c>
    </row>
    <row r="804" spans="1:17">
      <c r="A804" t="s">
        <v>4414</v>
      </c>
      <c r="B804" s="1">
        <v>44033</v>
      </c>
      <c r="C804" s="1">
        <v>43973</v>
      </c>
      <c r="F804" s="3">
        <v>9</v>
      </c>
      <c r="G804" s="3">
        <v>25</v>
      </c>
      <c r="H804" s="3">
        <v>35</v>
      </c>
      <c r="I804">
        <v>45</v>
      </c>
    </row>
    <row r="805" spans="1:17">
      <c r="A805" t="s">
        <v>4159</v>
      </c>
      <c r="B805" s="1">
        <v>43867</v>
      </c>
      <c r="C805" s="1">
        <v>44021</v>
      </c>
      <c r="F805" s="3">
        <v>7</v>
      </c>
      <c r="G805" s="3">
        <v>15</v>
      </c>
    </row>
    <row r="806" spans="1:17">
      <c r="A806" t="s">
        <v>1754</v>
      </c>
      <c r="B806" s="1">
        <v>43865</v>
      </c>
      <c r="C806" s="1">
        <v>43980</v>
      </c>
      <c r="F806" s="3">
        <v>22</v>
      </c>
      <c r="G806" s="3">
        <v>35</v>
      </c>
    </row>
    <row r="807" spans="1:17">
      <c r="A807" t="s">
        <v>9008</v>
      </c>
      <c r="B807" s="1">
        <v>43998</v>
      </c>
      <c r="C807" s="1">
        <v>44008</v>
      </c>
      <c r="F807" s="3">
        <v>15</v>
      </c>
      <c r="G807" s="3">
        <v>24</v>
      </c>
    </row>
    <row r="808" spans="1:17">
      <c r="A808" t="s">
        <v>2161</v>
      </c>
      <c r="B808" s="1">
        <v>43866</v>
      </c>
      <c r="C808" s="1">
        <v>44011</v>
      </c>
      <c r="F808" s="3">
        <v>13</v>
      </c>
      <c r="G808" s="3">
        <v>24</v>
      </c>
    </row>
    <row r="809" spans="1:17">
      <c r="A809" t="s">
        <v>8446</v>
      </c>
      <c r="B809" s="1">
        <v>43881</v>
      </c>
      <c r="C809" s="1">
        <v>43997</v>
      </c>
      <c r="F809" s="3">
        <v>7</v>
      </c>
      <c r="G809" s="3">
        <v>18</v>
      </c>
    </row>
    <row r="810" spans="1:17">
      <c r="A810" t="s">
        <v>4924</v>
      </c>
      <c r="B810" s="1">
        <v>43934</v>
      </c>
      <c r="C810" s="1">
        <v>43965</v>
      </c>
      <c r="F810" s="3">
        <v>10</v>
      </c>
      <c r="G810" s="3">
        <v>21</v>
      </c>
      <c r="H810" s="3">
        <v>30</v>
      </c>
      <c r="I810">
        <v>43</v>
      </c>
      <c r="J810">
        <v>49</v>
      </c>
      <c r="K810">
        <v>54</v>
      </c>
    </row>
    <row r="811" spans="1:17">
      <c r="A811" t="s">
        <v>3278</v>
      </c>
      <c r="B811" s="1">
        <v>43958</v>
      </c>
      <c r="C811" s="1">
        <v>43922</v>
      </c>
      <c r="F811" s="3">
        <v>9</v>
      </c>
      <c r="G811" s="3">
        <v>21</v>
      </c>
      <c r="H811" s="3">
        <v>27</v>
      </c>
      <c r="I811">
        <v>35</v>
      </c>
      <c r="J811">
        <v>51</v>
      </c>
      <c r="K811">
        <v>61</v>
      </c>
      <c r="L811">
        <v>72</v>
      </c>
      <c r="M811" s="3">
        <v>83</v>
      </c>
    </row>
    <row r="812" spans="1:17">
      <c r="A812" t="s">
        <v>6185</v>
      </c>
      <c r="B812" s="1">
        <v>44018</v>
      </c>
      <c r="C812" s="1">
        <v>43861</v>
      </c>
      <c r="F812" s="3">
        <v>7</v>
      </c>
      <c r="G812" s="3">
        <v>20</v>
      </c>
      <c r="H812" s="3">
        <v>30</v>
      </c>
      <c r="I812">
        <v>43</v>
      </c>
      <c r="J812">
        <v>52</v>
      </c>
      <c r="K812">
        <v>65</v>
      </c>
      <c r="L812">
        <v>72</v>
      </c>
      <c r="M812" s="3">
        <v>84</v>
      </c>
      <c r="N812">
        <v>102</v>
      </c>
      <c r="O812">
        <v>110</v>
      </c>
      <c r="P812">
        <v>119</v>
      </c>
      <c r="Q812">
        <v>127</v>
      </c>
    </row>
    <row r="813" spans="1:17">
      <c r="A813" t="s">
        <v>3355</v>
      </c>
      <c r="B813" s="1">
        <v>43998</v>
      </c>
      <c r="C813" s="1">
        <v>44000</v>
      </c>
      <c r="F813" s="3">
        <v>5</v>
      </c>
      <c r="G813" s="3">
        <v>14</v>
      </c>
      <c r="H813" s="3">
        <v>18</v>
      </c>
      <c r="I813">
        <v>24</v>
      </c>
      <c r="J813">
        <v>30</v>
      </c>
    </row>
    <row r="814" spans="1:17">
      <c r="A814" t="s">
        <v>4140</v>
      </c>
      <c r="B814" s="1">
        <v>43998</v>
      </c>
      <c r="C814" s="1">
        <v>43965</v>
      </c>
      <c r="F814" s="3">
        <v>10</v>
      </c>
      <c r="G814" s="3">
        <v>21</v>
      </c>
      <c r="H814" s="3">
        <v>41</v>
      </c>
      <c r="I814">
        <v>54</v>
      </c>
    </row>
    <row r="815" spans="1:17">
      <c r="A815" t="s">
        <v>5656</v>
      </c>
      <c r="B815" s="1">
        <v>43984</v>
      </c>
      <c r="C815" s="1">
        <v>43993</v>
      </c>
      <c r="F815" s="3">
        <v>7</v>
      </c>
      <c r="G815" s="3">
        <v>13</v>
      </c>
      <c r="H815" s="3">
        <v>36</v>
      </c>
    </row>
    <row r="816" spans="1:17">
      <c r="A816" t="s">
        <v>715</v>
      </c>
      <c r="B816" s="1">
        <v>44001</v>
      </c>
      <c r="C816" s="1">
        <v>43983</v>
      </c>
      <c r="F816" s="3">
        <v>8</v>
      </c>
      <c r="G816" s="3">
        <v>21</v>
      </c>
      <c r="H816" s="3">
        <v>30</v>
      </c>
      <c r="I816">
        <v>39</v>
      </c>
    </row>
    <row r="817" spans="1:26">
      <c r="A817" t="s">
        <v>4816</v>
      </c>
      <c r="B817" s="1">
        <v>44014</v>
      </c>
      <c r="C817" s="1">
        <v>44007</v>
      </c>
      <c r="F817" s="3">
        <v>12</v>
      </c>
      <c r="G817" s="3">
        <v>25</v>
      </c>
    </row>
    <row r="818" spans="1:26">
      <c r="A818" t="s">
        <v>9293</v>
      </c>
      <c r="B818" s="1">
        <v>43822</v>
      </c>
      <c r="C818" s="1">
        <v>44026</v>
      </c>
      <c r="F818" s="3">
        <v>12</v>
      </c>
    </row>
    <row r="819" spans="1:26">
      <c r="A819" t="s">
        <v>182</v>
      </c>
      <c r="B819" s="1">
        <v>43990</v>
      </c>
      <c r="C819" s="1">
        <v>43965</v>
      </c>
      <c r="F819" s="3">
        <v>21</v>
      </c>
      <c r="G819" s="3">
        <v>31</v>
      </c>
      <c r="H819" s="3">
        <v>41</v>
      </c>
      <c r="I819">
        <v>49</v>
      </c>
    </row>
    <row r="820" spans="1:26">
      <c r="A820" t="s">
        <v>3150</v>
      </c>
      <c r="B820" s="1">
        <v>43978</v>
      </c>
      <c r="C820" s="1">
        <v>43945</v>
      </c>
      <c r="F820" s="3">
        <v>6</v>
      </c>
      <c r="G820" s="3">
        <v>14</v>
      </c>
      <c r="H820" s="3">
        <v>35</v>
      </c>
      <c r="I820">
        <v>42</v>
      </c>
      <c r="J820">
        <v>52</v>
      </c>
      <c r="K820">
        <v>61</v>
      </c>
      <c r="L820">
        <v>69</v>
      </c>
    </row>
    <row r="821" spans="1:26">
      <c r="A821" t="s">
        <v>5772</v>
      </c>
      <c r="B821" s="1">
        <v>44018</v>
      </c>
      <c r="C821" s="1">
        <v>43973</v>
      </c>
      <c r="F821" s="3">
        <v>15</v>
      </c>
      <c r="G821" s="3">
        <v>25</v>
      </c>
      <c r="H821" s="3">
        <v>35</v>
      </c>
      <c r="I821">
        <v>48</v>
      </c>
    </row>
    <row r="822" spans="1:26">
      <c r="A822" t="s">
        <v>3233</v>
      </c>
      <c r="B822" s="1">
        <v>44018</v>
      </c>
      <c r="C822" s="1">
        <v>43969</v>
      </c>
      <c r="F822" s="3">
        <v>12</v>
      </c>
      <c r="G822" s="3">
        <v>28</v>
      </c>
      <c r="H822" s="3">
        <v>36</v>
      </c>
      <c r="I822">
        <v>45</v>
      </c>
    </row>
    <row r="823" spans="1:26">
      <c r="A823" t="s">
        <v>9010</v>
      </c>
      <c r="B823" s="1">
        <v>43998</v>
      </c>
      <c r="C823" s="1">
        <v>43965</v>
      </c>
      <c r="F823" s="3">
        <v>6</v>
      </c>
      <c r="G823" s="3">
        <v>21</v>
      </c>
      <c r="H823" s="3">
        <v>29</v>
      </c>
      <c r="I823">
        <v>38</v>
      </c>
      <c r="J823">
        <v>45</v>
      </c>
      <c r="K823">
        <v>55</v>
      </c>
    </row>
    <row r="824" spans="1:26">
      <c r="A824" t="s">
        <v>175</v>
      </c>
      <c r="B824" s="1">
        <v>44013</v>
      </c>
      <c r="C824" s="1">
        <v>44006</v>
      </c>
      <c r="F824" s="3">
        <v>10</v>
      </c>
      <c r="G824" s="3">
        <v>17</v>
      </c>
      <c r="H824" s="3">
        <v>21</v>
      </c>
      <c r="I824">
        <v>27</v>
      </c>
    </row>
    <row r="825" spans="1:26">
      <c r="A825" t="s">
        <v>7133</v>
      </c>
      <c r="B825" s="1">
        <v>43858</v>
      </c>
      <c r="C825" s="1">
        <v>44013</v>
      </c>
      <c r="F825" s="3">
        <v>5</v>
      </c>
      <c r="G825" s="3">
        <v>12</v>
      </c>
      <c r="H825" s="3">
        <v>21</v>
      </c>
    </row>
    <row r="826" spans="1:26">
      <c r="A826" t="s">
        <v>5298</v>
      </c>
      <c r="B826" s="1">
        <v>43921</v>
      </c>
      <c r="C826" s="1">
        <v>43802</v>
      </c>
      <c r="F826" s="3">
        <v>6</v>
      </c>
      <c r="G826" s="3">
        <v>60</v>
      </c>
      <c r="H826" s="3">
        <v>73</v>
      </c>
      <c r="I826">
        <v>84</v>
      </c>
      <c r="J826">
        <v>91</v>
      </c>
      <c r="K826">
        <v>95</v>
      </c>
      <c r="L826">
        <v>104</v>
      </c>
      <c r="M826" s="3">
        <v>112</v>
      </c>
      <c r="N826">
        <v>133</v>
      </c>
      <c r="O826">
        <v>142</v>
      </c>
      <c r="P826">
        <v>150</v>
      </c>
      <c r="Q826">
        <v>159</v>
      </c>
      <c r="R826">
        <v>167</v>
      </c>
    </row>
    <row r="827" spans="1:26">
      <c r="A827" t="s">
        <v>2113</v>
      </c>
      <c r="B827" s="1">
        <v>43971</v>
      </c>
      <c r="C827" s="1">
        <v>44011</v>
      </c>
      <c r="F827" s="3">
        <v>7</v>
      </c>
    </row>
    <row r="828" spans="1:26">
      <c r="A828" t="s">
        <v>4291</v>
      </c>
      <c r="B828" s="1">
        <v>43998</v>
      </c>
      <c r="C828" s="1">
        <v>43965</v>
      </c>
      <c r="F828" s="3">
        <v>21</v>
      </c>
      <c r="G828" s="3">
        <v>30</v>
      </c>
      <c r="H828" s="3">
        <v>38</v>
      </c>
      <c r="I828">
        <v>49</v>
      </c>
    </row>
    <row r="829" spans="1:26">
      <c r="A829" t="s">
        <v>5494</v>
      </c>
      <c r="B829" s="1">
        <v>43998</v>
      </c>
      <c r="C829" s="1">
        <v>43993</v>
      </c>
      <c r="F829" s="3">
        <v>9</v>
      </c>
      <c r="G829" s="3">
        <v>19</v>
      </c>
      <c r="H829" s="3">
        <v>35</v>
      </c>
    </row>
    <row r="830" spans="1:26">
      <c r="A830" t="s">
        <v>7011</v>
      </c>
      <c r="B830" s="1">
        <v>43724</v>
      </c>
      <c r="C830" s="1">
        <v>43993</v>
      </c>
      <c r="F830" s="3">
        <v>10</v>
      </c>
      <c r="G830" s="3">
        <v>14</v>
      </c>
      <c r="H830" s="3">
        <v>20</v>
      </c>
      <c r="I830">
        <v>36</v>
      </c>
    </row>
    <row r="831" spans="1:26">
      <c r="A831" t="s">
        <v>8274</v>
      </c>
      <c r="B831" s="1">
        <v>43963</v>
      </c>
      <c r="C831" s="1">
        <v>44020</v>
      </c>
      <c r="F831" s="3">
        <v>12</v>
      </c>
    </row>
    <row r="832" spans="1:26">
      <c r="A832" t="s">
        <v>2264</v>
      </c>
      <c r="B832" s="1">
        <v>43957</v>
      </c>
      <c r="C832" s="1">
        <v>43692</v>
      </c>
      <c r="F832" s="3">
        <v>22</v>
      </c>
      <c r="G832" s="3">
        <v>35</v>
      </c>
      <c r="H832" s="3">
        <v>41</v>
      </c>
      <c r="I832">
        <v>78</v>
      </c>
      <c r="J832">
        <v>84</v>
      </c>
      <c r="K832">
        <v>94</v>
      </c>
      <c r="L832">
        <v>102</v>
      </c>
      <c r="M832" s="3">
        <v>112</v>
      </c>
      <c r="N832">
        <v>135</v>
      </c>
      <c r="O832">
        <v>148</v>
      </c>
      <c r="P832">
        <v>160</v>
      </c>
      <c r="Q832">
        <v>168</v>
      </c>
      <c r="R832">
        <v>174</v>
      </c>
      <c r="S832">
        <v>180</v>
      </c>
      <c r="T832">
        <v>185</v>
      </c>
      <c r="U832">
        <v>198</v>
      </c>
      <c r="V832">
        <v>207</v>
      </c>
      <c r="W832">
        <v>219</v>
      </c>
      <c r="X832">
        <v>227</v>
      </c>
      <c r="Y832">
        <v>238</v>
      </c>
      <c r="Z832">
        <v>244</v>
      </c>
    </row>
    <row r="833" spans="1:30">
      <c r="A833" t="s">
        <v>4173</v>
      </c>
      <c r="B833" s="1">
        <v>44012</v>
      </c>
      <c r="C833" s="1">
        <v>43580</v>
      </c>
      <c r="F833" s="3">
        <v>36</v>
      </c>
      <c r="G833" s="3">
        <v>42</v>
      </c>
      <c r="H833" s="3">
        <v>55</v>
      </c>
      <c r="I833">
        <v>64</v>
      </c>
      <c r="J833">
        <v>87</v>
      </c>
      <c r="K833">
        <v>106</v>
      </c>
      <c r="L833">
        <v>115</v>
      </c>
      <c r="M833" s="3">
        <v>128</v>
      </c>
      <c r="N833">
        <v>132</v>
      </c>
      <c r="O833">
        <v>147</v>
      </c>
      <c r="P833">
        <v>154</v>
      </c>
      <c r="Q833">
        <v>168</v>
      </c>
      <c r="R833">
        <v>178</v>
      </c>
      <c r="S833">
        <v>194</v>
      </c>
      <c r="T833">
        <v>200</v>
      </c>
      <c r="U833">
        <v>205</v>
      </c>
      <c r="V833">
        <v>227</v>
      </c>
      <c r="W833">
        <v>238</v>
      </c>
      <c r="X833">
        <v>246</v>
      </c>
      <c r="Y833">
        <v>258</v>
      </c>
      <c r="Z833">
        <v>276</v>
      </c>
      <c r="AA833">
        <v>287</v>
      </c>
      <c r="AB833">
        <v>294</v>
      </c>
      <c r="AC833">
        <v>304</v>
      </c>
      <c r="AD833">
        <v>320</v>
      </c>
    </row>
    <row r="834" spans="1:30">
      <c r="A834" t="s">
        <v>5966</v>
      </c>
      <c r="B834" s="1">
        <v>44025</v>
      </c>
      <c r="C834" s="1">
        <v>43965</v>
      </c>
      <c r="F834" s="3">
        <v>21</v>
      </c>
      <c r="G834" s="3">
        <v>31</v>
      </c>
      <c r="H834" s="3">
        <v>35</v>
      </c>
      <c r="I834">
        <v>43</v>
      </c>
      <c r="J834">
        <v>49</v>
      </c>
    </row>
    <row r="835" spans="1:30">
      <c r="A835" t="s">
        <v>6544</v>
      </c>
      <c r="B835" s="1">
        <v>44012</v>
      </c>
      <c r="C835" s="1">
        <v>43965</v>
      </c>
      <c r="F835" s="3">
        <v>5</v>
      </c>
      <c r="G835" s="3">
        <v>12</v>
      </c>
      <c r="H835" s="3">
        <v>18</v>
      </c>
      <c r="I835">
        <v>23</v>
      </c>
      <c r="J835">
        <v>28</v>
      </c>
      <c r="K835">
        <v>55</v>
      </c>
    </row>
    <row r="836" spans="1:30">
      <c r="A836" t="s">
        <v>7240</v>
      </c>
      <c r="B836" s="1">
        <v>44005</v>
      </c>
      <c r="C836" s="1">
        <v>43943</v>
      </c>
      <c r="F836" s="3">
        <v>10</v>
      </c>
      <c r="G836" s="3">
        <v>16</v>
      </c>
      <c r="H836" s="3">
        <v>35</v>
      </c>
      <c r="I836">
        <v>48</v>
      </c>
      <c r="J836">
        <v>57</v>
      </c>
    </row>
    <row r="837" spans="1:30">
      <c r="A837" t="s">
        <v>1275</v>
      </c>
      <c r="B837" s="1">
        <v>43935</v>
      </c>
      <c r="C837" s="1">
        <v>44021</v>
      </c>
      <c r="F837" s="3">
        <v>7</v>
      </c>
    </row>
    <row r="838" spans="1:30">
      <c r="A838" t="s">
        <v>5886</v>
      </c>
      <c r="B838" s="1">
        <v>43969</v>
      </c>
      <c r="C838" s="1">
        <v>43973</v>
      </c>
      <c r="F838" s="3">
        <v>7</v>
      </c>
      <c r="G838" s="3">
        <v>13</v>
      </c>
      <c r="H838" s="3">
        <v>24</v>
      </c>
      <c r="I838">
        <v>33</v>
      </c>
      <c r="J838">
        <v>43</v>
      </c>
      <c r="K838">
        <v>51</v>
      </c>
    </row>
    <row r="839" spans="1:30">
      <c r="A839" t="s">
        <v>8754</v>
      </c>
      <c r="B839" s="1">
        <v>43998</v>
      </c>
      <c r="C839" s="1">
        <v>43766</v>
      </c>
      <c r="F839" s="3">
        <v>13</v>
      </c>
      <c r="G839" s="3">
        <v>20</v>
      </c>
      <c r="H839" s="3">
        <v>33</v>
      </c>
      <c r="I839">
        <v>65</v>
      </c>
      <c r="J839">
        <v>72</v>
      </c>
      <c r="K839">
        <v>84</v>
      </c>
      <c r="L839">
        <v>98</v>
      </c>
      <c r="M839" s="3">
        <v>109</v>
      </c>
      <c r="N839">
        <v>120</v>
      </c>
      <c r="O839">
        <v>129</v>
      </c>
      <c r="P839">
        <v>137</v>
      </c>
      <c r="Q839">
        <v>156</v>
      </c>
      <c r="R839">
        <v>168</v>
      </c>
      <c r="S839">
        <v>176</v>
      </c>
      <c r="T839">
        <v>187</v>
      </c>
    </row>
    <row r="840" spans="1:30">
      <c r="A840" t="s">
        <v>2152</v>
      </c>
      <c r="B840" s="1">
        <v>43991</v>
      </c>
      <c r="C840" s="1">
        <v>44013</v>
      </c>
      <c r="F840" s="3">
        <v>5</v>
      </c>
      <c r="G840" s="3">
        <v>18</v>
      </c>
    </row>
    <row r="841" spans="1:30">
      <c r="A841" t="s">
        <v>500</v>
      </c>
      <c r="B841" s="1">
        <v>43998</v>
      </c>
      <c r="C841" s="1">
        <v>43980</v>
      </c>
      <c r="F841" s="3">
        <v>9</v>
      </c>
      <c r="G841" s="3">
        <v>18</v>
      </c>
      <c r="H841" s="3">
        <v>31</v>
      </c>
      <c r="I841">
        <v>35</v>
      </c>
      <c r="J841">
        <v>40</v>
      </c>
      <c r="K841">
        <v>45</v>
      </c>
    </row>
    <row r="842" spans="1:30">
      <c r="A842" t="s">
        <v>1163</v>
      </c>
      <c r="B842" s="1">
        <v>43928</v>
      </c>
      <c r="C842" s="1">
        <v>44036</v>
      </c>
      <c r="F842" s="3">
        <v>7</v>
      </c>
    </row>
    <row r="843" spans="1:30">
      <c r="A843" t="s">
        <v>4455</v>
      </c>
      <c r="B843" s="1">
        <v>44004</v>
      </c>
      <c r="C843" s="1">
        <v>43605</v>
      </c>
      <c r="F843" s="3">
        <v>20</v>
      </c>
      <c r="G843" s="3">
        <v>48</v>
      </c>
      <c r="H843" s="3">
        <v>60</v>
      </c>
      <c r="I843">
        <v>64</v>
      </c>
      <c r="J843">
        <v>69</v>
      </c>
      <c r="K843">
        <v>105</v>
      </c>
      <c r="L843">
        <v>122</v>
      </c>
      <c r="M843" s="3">
        <v>129</v>
      </c>
      <c r="N843">
        <v>140</v>
      </c>
      <c r="O843">
        <v>144</v>
      </c>
      <c r="P843">
        <v>198</v>
      </c>
      <c r="Q843">
        <v>210</v>
      </c>
      <c r="R843">
        <v>216</v>
      </c>
      <c r="S843">
        <v>228</v>
      </c>
      <c r="T843">
        <v>232</v>
      </c>
      <c r="U843">
        <v>239</v>
      </c>
      <c r="V843">
        <v>259</v>
      </c>
      <c r="W843">
        <v>270</v>
      </c>
      <c r="X843">
        <v>276</v>
      </c>
      <c r="Y843">
        <v>281</v>
      </c>
      <c r="Z843">
        <v>293</v>
      </c>
      <c r="AA843">
        <v>298</v>
      </c>
    </row>
    <row r="844" spans="1:30">
      <c r="A844" t="s">
        <v>2920</v>
      </c>
      <c r="B844" s="1">
        <v>43825</v>
      </c>
      <c r="C844" s="1">
        <v>44021</v>
      </c>
      <c r="F844" s="3">
        <v>15</v>
      </c>
    </row>
    <row r="845" spans="1:30">
      <c r="A845" t="s">
        <v>811</v>
      </c>
      <c r="B845" s="1">
        <v>43916</v>
      </c>
      <c r="C845" s="1">
        <v>43962</v>
      </c>
      <c r="F845" s="3">
        <v>14</v>
      </c>
      <c r="G845" s="3">
        <v>24</v>
      </c>
      <c r="H845" s="3">
        <v>33</v>
      </c>
      <c r="I845">
        <v>45</v>
      </c>
      <c r="J845">
        <v>53</v>
      </c>
    </row>
    <row r="846" spans="1:30">
      <c r="A846" t="s">
        <v>7637</v>
      </c>
      <c r="B846" s="1">
        <v>43636</v>
      </c>
      <c r="C846" s="1">
        <v>43973</v>
      </c>
      <c r="F846" s="3">
        <v>5</v>
      </c>
      <c r="G846" s="3">
        <v>15</v>
      </c>
      <c r="H846" s="3">
        <v>24</v>
      </c>
      <c r="I846">
        <v>35</v>
      </c>
      <c r="J846">
        <v>44</v>
      </c>
    </row>
    <row r="847" spans="1:30">
      <c r="A847" t="s">
        <v>7388</v>
      </c>
      <c r="B847" s="1">
        <v>43916</v>
      </c>
      <c r="C847" s="1">
        <v>43965</v>
      </c>
      <c r="F847" s="3">
        <v>10</v>
      </c>
      <c r="G847" s="3">
        <v>24</v>
      </c>
      <c r="H847" s="3">
        <v>31</v>
      </c>
      <c r="I847">
        <v>42</v>
      </c>
      <c r="J847">
        <v>51</v>
      </c>
    </row>
    <row r="848" spans="1:30">
      <c r="A848" t="s">
        <v>3747</v>
      </c>
      <c r="B848" s="1">
        <v>44018</v>
      </c>
      <c r="C848" s="1">
        <v>43997</v>
      </c>
      <c r="F848" s="3">
        <v>9</v>
      </c>
      <c r="G848" s="3">
        <v>18</v>
      </c>
      <c r="H848" s="3">
        <v>24</v>
      </c>
      <c r="I848">
        <v>35</v>
      </c>
    </row>
    <row r="849" spans="1:22">
      <c r="A849" t="s">
        <v>4513</v>
      </c>
      <c r="B849" s="1">
        <v>44000</v>
      </c>
      <c r="C849" s="1">
        <v>43980</v>
      </c>
      <c r="F849" s="3">
        <v>9</v>
      </c>
      <c r="G849" s="3">
        <v>18</v>
      </c>
      <c r="H849" s="3">
        <v>29</v>
      </c>
      <c r="I849">
        <v>35</v>
      </c>
      <c r="J849">
        <v>40</v>
      </c>
      <c r="K849">
        <v>45</v>
      </c>
    </row>
    <row r="850" spans="1:22">
      <c r="A850" t="s">
        <v>928</v>
      </c>
      <c r="B850" s="1">
        <v>43959</v>
      </c>
      <c r="C850" s="1">
        <v>43993</v>
      </c>
      <c r="F850" s="3">
        <v>12</v>
      </c>
      <c r="G850" s="3">
        <v>17</v>
      </c>
      <c r="H850" s="3">
        <v>30</v>
      </c>
    </row>
    <row r="851" spans="1:22">
      <c r="A851" t="s">
        <v>5921</v>
      </c>
      <c r="B851" s="1">
        <v>43767</v>
      </c>
      <c r="C851" s="1">
        <v>43973</v>
      </c>
      <c r="F851" s="3">
        <v>15</v>
      </c>
      <c r="G851" s="3">
        <v>24</v>
      </c>
      <c r="H851" s="3">
        <v>32</v>
      </c>
      <c r="I851">
        <v>48</v>
      </c>
    </row>
    <row r="852" spans="1:22">
      <c r="A852" t="s">
        <v>6124</v>
      </c>
      <c r="B852" s="1">
        <v>43927</v>
      </c>
      <c r="C852" s="1">
        <v>43934</v>
      </c>
      <c r="F852" s="3">
        <v>10</v>
      </c>
      <c r="G852" s="3">
        <v>37</v>
      </c>
      <c r="H852" s="3">
        <v>42</v>
      </c>
      <c r="I852">
        <v>48</v>
      </c>
      <c r="J852">
        <v>56</v>
      </c>
      <c r="K852">
        <v>65</v>
      </c>
    </row>
    <row r="853" spans="1:22">
      <c r="A853" t="s">
        <v>5486</v>
      </c>
      <c r="B853" s="1">
        <v>43998</v>
      </c>
      <c r="C853" s="1">
        <v>43980</v>
      </c>
      <c r="F853" s="3">
        <v>9</v>
      </c>
      <c r="G853" s="3">
        <v>18</v>
      </c>
      <c r="H853" s="3">
        <v>35</v>
      </c>
      <c r="I853">
        <v>40</v>
      </c>
      <c r="J853">
        <v>45</v>
      </c>
    </row>
    <row r="854" spans="1:22">
      <c r="A854" t="s">
        <v>4107</v>
      </c>
      <c r="B854" s="1">
        <v>43983</v>
      </c>
      <c r="C854" s="1">
        <v>44021</v>
      </c>
      <c r="F854" s="3">
        <v>7</v>
      </c>
      <c r="G854" s="3">
        <v>15</v>
      </c>
    </row>
    <row r="855" spans="1:22">
      <c r="A855" t="s">
        <v>7318</v>
      </c>
      <c r="B855" s="1">
        <v>43963</v>
      </c>
      <c r="C855" s="1">
        <v>44014</v>
      </c>
      <c r="F855" s="3">
        <v>7</v>
      </c>
      <c r="G855" s="3">
        <v>20</v>
      </c>
    </row>
    <row r="856" spans="1:22">
      <c r="A856" t="s">
        <v>5519</v>
      </c>
      <c r="B856" s="1">
        <v>44018</v>
      </c>
      <c r="C856" s="1">
        <v>43957</v>
      </c>
      <c r="F856" s="3">
        <v>6</v>
      </c>
      <c r="G856" s="3">
        <v>27</v>
      </c>
      <c r="H856" s="3">
        <v>36</v>
      </c>
      <c r="I856">
        <v>44</v>
      </c>
      <c r="J856">
        <v>51</v>
      </c>
      <c r="K856">
        <v>56</v>
      </c>
      <c r="L856">
        <v>60</v>
      </c>
    </row>
    <row r="857" spans="1:22">
      <c r="A857" t="s">
        <v>2344</v>
      </c>
      <c r="B857" s="1">
        <v>44034</v>
      </c>
      <c r="C857" s="1">
        <v>43936</v>
      </c>
      <c r="F857" s="3">
        <v>7</v>
      </c>
      <c r="G857" s="3">
        <v>13</v>
      </c>
      <c r="H857" s="3">
        <v>21</v>
      </c>
      <c r="I857">
        <v>31</v>
      </c>
      <c r="J857">
        <v>40</v>
      </c>
      <c r="K857">
        <v>60</v>
      </c>
      <c r="L857">
        <v>66</v>
      </c>
    </row>
    <row r="858" spans="1:22">
      <c r="A858" t="s">
        <v>8698</v>
      </c>
      <c r="B858" s="1">
        <v>43832</v>
      </c>
      <c r="C858" s="1">
        <v>44000</v>
      </c>
      <c r="F858" s="3">
        <v>4</v>
      </c>
      <c r="G858" s="3">
        <v>14</v>
      </c>
      <c r="H858" s="3">
        <v>21</v>
      </c>
      <c r="I858">
        <v>30</v>
      </c>
    </row>
    <row r="859" spans="1:22">
      <c r="A859" t="s">
        <v>6229</v>
      </c>
      <c r="B859" s="1">
        <v>43952</v>
      </c>
      <c r="C859" s="1">
        <v>44022</v>
      </c>
      <c r="F859" s="3">
        <v>14</v>
      </c>
    </row>
    <row r="860" spans="1:22">
      <c r="A860" t="s">
        <v>5755</v>
      </c>
      <c r="B860" s="1">
        <v>43962</v>
      </c>
      <c r="C860" s="1">
        <v>44026</v>
      </c>
      <c r="F860" s="3">
        <v>9</v>
      </c>
      <c r="G860" s="3">
        <v>14</v>
      </c>
    </row>
    <row r="861" spans="1:22">
      <c r="A861" t="s">
        <v>8323</v>
      </c>
      <c r="B861" s="1">
        <v>43916</v>
      </c>
      <c r="C861" s="1">
        <v>43770</v>
      </c>
      <c r="F861" s="3">
        <v>14</v>
      </c>
      <c r="G861" s="3">
        <v>20</v>
      </c>
      <c r="H861" s="3">
        <v>26</v>
      </c>
      <c r="I861">
        <v>42</v>
      </c>
      <c r="J861">
        <v>48</v>
      </c>
      <c r="K861">
        <v>62</v>
      </c>
      <c r="L861">
        <v>67</v>
      </c>
      <c r="M861" s="3">
        <v>80</v>
      </c>
      <c r="N861">
        <v>89</v>
      </c>
      <c r="O861">
        <v>96</v>
      </c>
      <c r="P861">
        <v>105</v>
      </c>
      <c r="Q861">
        <v>116</v>
      </c>
      <c r="R861">
        <v>125</v>
      </c>
      <c r="S861">
        <v>133</v>
      </c>
      <c r="T861">
        <v>162</v>
      </c>
      <c r="U861">
        <v>171</v>
      </c>
      <c r="V861">
        <v>187</v>
      </c>
    </row>
    <row r="862" spans="1:22">
      <c r="A862" t="s">
        <v>8115</v>
      </c>
      <c r="B862" s="1">
        <v>44019</v>
      </c>
      <c r="C862" s="1">
        <v>44012</v>
      </c>
      <c r="F862" s="3">
        <v>9</v>
      </c>
      <c r="G862" s="3">
        <v>21</v>
      </c>
    </row>
    <row r="863" spans="1:22">
      <c r="A863" t="s">
        <v>2687</v>
      </c>
      <c r="B863" s="1">
        <v>44027</v>
      </c>
      <c r="C863" s="1">
        <v>44022</v>
      </c>
      <c r="F863" s="3">
        <v>14</v>
      </c>
    </row>
    <row r="864" spans="1:22">
      <c r="A864" t="s">
        <v>1967</v>
      </c>
      <c r="B864" s="1">
        <v>43951</v>
      </c>
      <c r="C864" s="1">
        <v>43923</v>
      </c>
      <c r="F864" s="3">
        <v>12</v>
      </c>
      <c r="G864" s="3">
        <v>21</v>
      </c>
      <c r="H864" s="3">
        <v>35</v>
      </c>
      <c r="I864">
        <v>39</v>
      </c>
      <c r="J864">
        <v>48</v>
      </c>
      <c r="K864">
        <v>60</v>
      </c>
      <c r="L864">
        <v>72</v>
      </c>
      <c r="M864" s="3">
        <v>78</v>
      </c>
    </row>
    <row r="865" spans="1:13">
      <c r="A865" t="s">
        <v>8917</v>
      </c>
      <c r="B865" s="1">
        <v>44027</v>
      </c>
      <c r="C865" s="1">
        <v>43980</v>
      </c>
      <c r="F865" s="3">
        <v>18</v>
      </c>
      <c r="G865" s="3">
        <v>27</v>
      </c>
      <c r="H865" s="3">
        <v>35</v>
      </c>
      <c r="I865">
        <v>45</v>
      </c>
    </row>
    <row r="866" spans="1:13">
      <c r="A866" t="s">
        <v>7287</v>
      </c>
      <c r="B866" s="1">
        <v>44018</v>
      </c>
      <c r="C866" s="1">
        <v>44026</v>
      </c>
      <c r="F866" s="3">
        <v>12</v>
      </c>
    </row>
    <row r="867" spans="1:13">
      <c r="A867" t="s">
        <v>8633</v>
      </c>
      <c r="B867" s="1">
        <v>43866</v>
      </c>
      <c r="C867" s="1">
        <v>43965</v>
      </c>
      <c r="F867" s="3">
        <v>5</v>
      </c>
      <c r="G867" s="3">
        <v>21</v>
      </c>
      <c r="H867" s="3">
        <v>30</v>
      </c>
      <c r="I867">
        <v>38</v>
      </c>
      <c r="J867">
        <v>56</v>
      </c>
    </row>
    <row r="868" spans="1:13">
      <c r="A868" t="s">
        <v>2952</v>
      </c>
      <c r="B868" s="1">
        <v>43998</v>
      </c>
      <c r="C868" s="1">
        <v>43944</v>
      </c>
      <c r="F868" s="3">
        <v>9</v>
      </c>
      <c r="G868" s="3">
        <v>15</v>
      </c>
      <c r="H868" s="3">
        <v>36</v>
      </c>
      <c r="I868">
        <v>45</v>
      </c>
      <c r="J868">
        <v>55</v>
      </c>
      <c r="K868">
        <v>60</v>
      </c>
      <c r="L868">
        <v>65</v>
      </c>
      <c r="M868" s="3">
        <v>70</v>
      </c>
    </row>
    <row r="869" spans="1:13">
      <c r="A869" t="s">
        <v>2732</v>
      </c>
      <c r="B869" s="1">
        <v>43998</v>
      </c>
      <c r="C869" s="1">
        <v>44013</v>
      </c>
      <c r="F869" s="3">
        <v>14</v>
      </c>
      <c r="G869" s="3">
        <v>21</v>
      </c>
    </row>
    <row r="870" spans="1:13">
      <c r="A870" t="s">
        <v>3701</v>
      </c>
      <c r="B870" s="1">
        <v>44018</v>
      </c>
      <c r="C870" s="1">
        <v>44021</v>
      </c>
      <c r="F870" s="3">
        <v>7</v>
      </c>
      <c r="G870" s="3">
        <v>15</v>
      </c>
    </row>
    <row r="871" spans="1:13">
      <c r="A871" t="s">
        <v>1745</v>
      </c>
      <c r="B871" s="1">
        <v>44005</v>
      </c>
      <c r="C871" s="1">
        <v>44026</v>
      </c>
      <c r="F871" s="3">
        <v>9</v>
      </c>
      <c r="G871" s="3">
        <v>14</v>
      </c>
    </row>
    <row r="872" spans="1:13">
      <c r="A872" t="s">
        <v>6479</v>
      </c>
      <c r="B872" s="1">
        <v>43971</v>
      </c>
      <c r="C872" s="1">
        <v>43973</v>
      </c>
      <c r="F872" s="3">
        <v>5</v>
      </c>
      <c r="G872" s="3">
        <v>15</v>
      </c>
      <c r="H872" s="3">
        <v>26</v>
      </c>
      <c r="I872">
        <v>35</v>
      </c>
      <c r="J872">
        <v>48</v>
      </c>
    </row>
    <row r="873" spans="1:13">
      <c r="A873" t="s">
        <v>2004</v>
      </c>
      <c r="B873" s="1">
        <v>43998</v>
      </c>
      <c r="C873" s="1">
        <v>43965</v>
      </c>
      <c r="F873" s="3">
        <v>10</v>
      </c>
      <c r="G873" s="3">
        <v>21</v>
      </c>
      <c r="H873" s="3">
        <v>30</v>
      </c>
      <c r="I873">
        <v>39</v>
      </c>
    </row>
    <row r="874" spans="1:13">
      <c r="A874" t="s">
        <v>2875</v>
      </c>
      <c r="B874" s="1">
        <v>44018</v>
      </c>
      <c r="C874" s="1">
        <v>43965</v>
      </c>
      <c r="F874" s="3">
        <v>21</v>
      </c>
      <c r="G874" s="3">
        <v>28</v>
      </c>
      <c r="H874" s="3">
        <v>38</v>
      </c>
      <c r="I874">
        <v>55</v>
      </c>
    </row>
    <row r="875" spans="1:13">
      <c r="A875" t="s">
        <v>8495</v>
      </c>
      <c r="B875" s="1">
        <v>43845</v>
      </c>
      <c r="C875" s="1">
        <v>44021</v>
      </c>
      <c r="F875" s="3">
        <v>7</v>
      </c>
      <c r="G875" s="3">
        <v>15</v>
      </c>
    </row>
    <row r="876" spans="1:13">
      <c r="A876" t="s">
        <v>8306</v>
      </c>
      <c r="B876" s="1">
        <v>44005</v>
      </c>
      <c r="C876" s="1">
        <v>44034</v>
      </c>
      <c r="F876" s="3">
        <v>7</v>
      </c>
    </row>
    <row r="877" spans="1:13">
      <c r="A877" t="s">
        <v>7002</v>
      </c>
      <c r="B877" s="1">
        <v>44018</v>
      </c>
      <c r="C877" s="1">
        <v>44021</v>
      </c>
      <c r="F877" s="3">
        <v>7</v>
      </c>
      <c r="G877" s="3">
        <v>12</v>
      </c>
    </row>
    <row r="878" spans="1:13">
      <c r="A878" t="s">
        <v>7483</v>
      </c>
      <c r="B878" s="1">
        <v>43998</v>
      </c>
      <c r="C878" s="1">
        <v>44021</v>
      </c>
      <c r="F878" s="3">
        <v>7</v>
      </c>
    </row>
    <row r="879" spans="1:13">
      <c r="A879" t="s">
        <v>8945</v>
      </c>
      <c r="B879" s="1">
        <v>44027</v>
      </c>
      <c r="C879" s="1">
        <v>44019</v>
      </c>
      <c r="F879" s="3">
        <v>15</v>
      </c>
    </row>
    <row r="880" spans="1:13">
      <c r="A880" t="s">
        <v>2900</v>
      </c>
      <c r="B880" s="1">
        <v>43987</v>
      </c>
      <c r="C880" s="1">
        <v>43957</v>
      </c>
      <c r="F880" s="3">
        <v>6</v>
      </c>
      <c r="G880" s="3">
        <v>27</v>
      </c>
      <c r="H880" s="3">
        <v>36</v>
      </c>
      <c r="I880">
        <v>44</v>
      </c>
      <c r="J880">
        <v>51</v>
      </c>
      <c r="K880">
        <v>56</v>
      </c>
      <c r="L880">
        <v>60</v>
      </c>
    </row>
    <row r="881" spans="1:13">
      <c r="A881" t="s">
        <v>5542</v>
      </c>
      <c r="B881" s="1">
        <v>44013</v>
      </c>
      <c r="C881" s="1">
        <v>44039</v>
      </c>
      <c r="F881" s="3">
        <v>7</v>
      </c>
    </row>
    <row r="882" spans="1:13">
      <c r="A882" t="s">
        <v>995</v>
      </c>
      <c r="B882" s="1">
        <v>43949</v>
      </c>
      <c r="C882" s="1">
        <v>43952</v>
      </c>
      <c r="F882" s="3">
        <v>9</v>
      </c>
      <c r="G882" s="3">
        <v>14</v>
      </c>
      <c r="H882" s="3">
        <v>21</v>
      </c>
      <c r="I882">
        <v>30</v>
      </c>
      <c r="J882">
        <v>38</v>
      </c>
      <c r="K882">
        <v>47</v>
      </c>
      <c r="L882">
        <v>54</v>
      </c>
      <c r="M882" s="3">
        <v>63</v>
      </c>
    </row>
    <row r="883" spans="1:13">
      <c r="A883" t="s">
        <v>4459</v>
      </c>
      <c r="B883" s="1">
        <v>43990</v>
      </c>
      <c r="C883" s="1">
        <v>44006</v>
      </c>
      <c r="F883" s="3">
        <v>28</v>
      </c>
    </row>
    <row r="884" spans="1:13">
      <c r="A884" t="s">
        <v>1991</v>
      </c>
      <c r="B884" s="1">
        <v>44035</v>
      </c>
      <c r="C884" s="1">
        <v>44005</v>
      </c>
      <c r="F884" s="3">
        <v>6</v>
      </c>
      <c r="G884" s="3">
        <v>17</v>
      </c>
      <c r="H884" s="3">
        <v>24</v>
      </c>
      <c r="I884">
        <v>30</v>
      </c>
    </row>
    <row r="885" spans="1:13">
      <c r="A885" t="s">
        <v>795</v>
      </c>
      <c r="B885" s="1">
        <v>44005</v>
      </c>
      <c r="C885" s="1">
        <v>44000</v>
      </c>
      <c r="F885" s="3">
        <v>6</v>
      </c>
      <c r="G885" s="3">
        <v>14</v>
      </c>
      <c r="H885" s="3">
        <v>30</v>
      </c>
    </row>
    <row r="886" spans="1:13">
      <c r="A886" t="s">
        <v>4041</v>
      </c>
      <c r="B886" s="1">
        <v>43979</v>
      </c>
      <c r="C886" s="1">
        <v>43965</v>
      </c>
      <c r="F886" s="3">
        <v>11</v>
      </c>
      <c r="G886" s="3">
        <v>21</v>
      </c>
      <c r="H886" s="3">
        <v>30</v>
      </c>
      <c r="I886">
        <v>38</v>
      </c>
      <c r="J886">
        <v>56</v>
      </c>
    </row>
    <row r="887" spans="1:13">
      <c r="A887" t="s">
        <v>3696</v>
      </c>
      <c r="B887" s="1">
        <v>44018</v>
      </c>
      <c r="C887" s="1">
        <v>43965</v>
      </c>
      <c r="F887" s="3">
        <v>12</v>
      </c>
      <c r="G887" s="3">
        <v>28</v>
      </c>
      <c r="H887" s="3">
        <v>39</v>
      </c>
      <c r="I887">
        <v>43</v>
      </c>
      <c r="J887">
        <v>56</v>
      </c>
    </row>
    <row r="888" spans="1:13">
      <c r="A888" t="s">
        <v>263</v>
      </c>
      <c r="B888" s="1">
        <v>43998</v>
      </c>
      <c r="C888" s="1">
        <v>44026</v>
      </c>
      <c r="F888" s="3">
        <v>9</v>
      </c>
      <c r="G888" s="3">
        <v>14</v>
      </c>
    </row>
    <row r="889" spans="1:13">
      <c r="A889" t="s">
        <v>1265</v>
      </c>
      <c r="B889" s="1">
        <v>43928</v>
      </c>
      <c r="C889" s="1">
        <v>43965</v>
      </c>
      <c r="F889" s="3">
        <v>6</v>
      </c>
      <c r="G889" s="3">
        <v>21</v>
      </c>
      <c r="H889" s="3">
        <v>30</v>
      </c>
      <c r="I889">
        <v>38</v>
      </c>
    </row>
    <row r="890" spans="1:13">
      <c r="A890" t="s">
        <v>5271</v>
      </c>
      <c r="B890" s="1">
        <v>43987</v>
      </c>
      <c r="C890" s="1">
        <v>43973</v>
      </c>
      <c r="F890" s="3">
        <v>15</v>
      </c>
      <c r="G890" s="3">
        <v>24</v>
      </c>
      <c r="H890" s="3">
        <v>32</v>
      </c>
      <c r="I890">
        <v>39</v>
      </c>
      <c r="J890">
        <v>48</v>
      </c>
    </row>
    <row r="891" spans="1:13">
      <c r="A891" t="s">
        <v>758</v>
      </c>
      <c r="B891" s="1">
        <v>44022</v>
      </c>
      <c r="C891" s="1">
        <v>43922</v>
      </c>
      <c r="F891" s="3">
        <v>9</v>
      </c>
      <c r="G891" s="3">
        <v>30</v>
      </c>
      <c r="H891" s="3">
        <v>42</v>
      </c>
      <c r="I891">
        <v>51</v>
      </c>
      <c r="J891">
        <v>60</v>
      </c>
      <c r="K891">
        <v>70</v>
      </c>
      <c r="L891">
        <v>84</v>
      </c>
    </row>
    <row r="892" spans="1:13">
      <c r="A892" t="s">
        <v>3861</v>
      </c>
      <c r="B892" s="1">
        <v>43959</v>
      </c>
      <c r="C892" s="1">
        <v>43965</v>
      </c>
      <c r="F892" s="3">
        <v>13</v>
      </c>
      <c r="G892" s="3">
        <v>21</v>
      </c>
      <c r="H892" s="3">
        <v>30</v>
      </c>
    </row>
    <row r="893" spans="1:13">
      <c r="A893" t="s">
        <v>6970</v>
      </c>
      <c r="B893" s="1">
        <v>43970</v>
      </c>
      <c r="C893" s="1">
        <v>44021</v>
      </c>
      <c r="F893" s="3">
        <v>6</v>
      </c>
      <c r="G893" s="3">
        <v>14</v>
      </c>
    </row>
    <row r="894" spans="1:13">
      <c r="A894" t="s">
        <v>9236</v>
      </c>
      <c r="B894" s="1">
        <v>44020</v>
      </c>
      <c r="C894" s="1">
        <v>43966</v>
      </c>
      <c r="F894" s="3">
        <v>4</v>
      </c>
      <c r="G894" s="3">
        <v>40</v>
      </c>
      <c r="H894" s="3">
        <v>48</v>
      </c>
      <c r="I894">
        <v>56</v>
      </c>
    </row>
    <row r="895" spans="1:13">
      <c r="A895" t="s">
        <v>3473</v>
      </c>
      <c r="B895" s="1">
        <v>44013</v>
      </c>
      <c r="C895" s="1">
        <v>43955</v>
      </c>
      <c r="F895" s="3">
        <v>8</v>
      </c>
      <c r="G895" s="3">
        <v>14</v>
      </c>
      <c r="H895" s="3">
        <v>18</v>
      </c>
      <c r="I895">
        <v>27</v>
      </c>
      <c r="J895">
        <v>36</v>
      </c>
      <c r="K895">
        <v>45</v>
      </c>
      <c r="L895">
        <v>63</v>
      </c>
    </row>
    <row r="896" spans="1:13">
      <c r="A896" t="s">
        <v>5915</v>
      </c>
      <c r="B896" s="1">
        <v>43983</v>
      </c>
      <c r="C896" s="1">
        <v>43990</v>
      </c>
      <c r="F896" s="3">
        <v>4</v>
      </c>
      <c r="G896" s="3">
        <v>21</v>
      </c>
      <c r="H896" s="3">
        <v>25</v>
      </c>
      <c r="I896">
        <v>36</v>
      </c>
    </row>
    <row r="897" spans="1:20">
      <c r="A897" t="s">
        <v>725</v>
      </c>
      <c r="B897" s="1">
        <v>43950</v>
      </c>
      <c r="C897" s="1">
        <v>43790</v>
      </c>
      <c r="F897" s="3">
        <v>9</v>
      </c>
      <c r="G897" s="3">
        <v>15</v>
      </c>
      <c r="H897" s="3">
        <v>48</v>
      </c>
      <c r="I897">
        <v>53</v>
      </c>
      <c r="J897">
        <v>80</v>
      </c>
      <c r="K897">
        <v>91</v>
      </c>
      <c r="L897">
        <v>102</v>
      </c>
      <c r="M897" s="3">
        <v>113</v>
      </c>
      <c r="N897">
        <v>119</v>
      </c>
      <c r="O897">
        <v>138</v>
      </c>
      <c r="P897">
        <v>147</v>
      </c>
      <c r="Q897">
        <v>160</v>
      </c>
      <c r="R897">
        <v>164</v>
      </c>
      <c r="S897">
        <v>170</v>
      </c>
      <c r="T897">
        <v>174</v>
      </c>
    </row>
    <row r="898" spans="1:20">
      <c r="A898" t="s">
        <v>9202</v>
      </c>
      <c r="B898" s="1">
        <v>43998</v>
      </c>
      <c r="C898" s="1">
        <v>44021</v>
      </c>
      <c r="F898" s="3">
        <v>7</v>
      </c>
    </row>
    <row r="899" spans="1:20">
      <c r="A899" t="s">
        <v>6754</v>
      </c>
      <c r="B899" s="1">
        <v>44035</v>
      </c>
      <c r="C899" s="1">
        <v>43874</v>
      </c>
      <c r="F899" s="3">
        <v>10</v>
      </c>
      <c r="G899" s="3">
        <v>24</v>
      </c>
      <c r="H899" s="3">
        <v>35</v>
      </c>
      <c r="I899">
        <v>45</v>
      </c>
      <c r="J899">
        <v>54</v>
      </c>
      <c r="K899">
        <v>63</v>
      </c>
      <c r="L899">
        <v>84</v>
      </c>
      <c r="M899" s="3">
        <v>91</v>
      </c>
      <c r="N899">
        <v>104</v>
      </c>
    </row>
    <row r="900" spans="1:20">
      <c r="A900" t="s">
        <v>5429</v>
      </c>
      <c r="B900" s="1">
        <v>44025</v>
      </c>
      <c r="C900" s="1">
        <v>44026</v>
      </c>
      <c r="F900" s="3">
        <v>9</v>
      </c>
    </row>
    <row r="901" spans="1:20">
      <c r="A901" t="s">
        <v>2556</v>
      </c>
      <c r="B901" s="1">
        <v>43724</v>
      </c>
      <c r="C901" s="1">
        <v>43965</v>
      </c>
      <c r="F901" s="3">
        <v>14</v>
      </c>
      <c r="G901" s="3">
        <v>21</v>
      </c>
      <c r="H901" s="3">
        <v>30</v>
      </c>
      <c r="I901">
        <v>41</v>
      </c>
      <c r="J901">
        <v>47</v>
      </c>
    </row>
    <row r="902" spans="1:20">
      <c r="A902" t="s">
        <v>5489</v>
      </c>
      <c r="B902" s="1">
        <v>44012</v>
      </c>
      <c r="C902" s="1">
        <v>43809</v>
      </c>
      <c r="F902" s="3">
        <v>6</v>
      </c>
      <c r="G902" s="3">
        <v>21</v>
      </c>
      <c r="H902" s="3">
        <v>35</v>
      </c>
      <c r="I902">
        <v>40</v>
      </c>
      <c r="J902">
        <v>63</v>
      </c>
      <c r="K902">
        <v>70</v>
      </c>
      <c r="L902">
        <v>79</v>
      </c>
      <c r="M902" s="3">
        <v>87</v>
      </c>
      <c r="N902">
        <v>102</v>
      </c>
      <c r="O902">
        <v>108</v>
      </c>
      <c r="P902">
        <v>128</v>
      </c>
      <c r="Q902">
        <v>145</v>
      </c>
      <c r="R902">
        <v>152</v>
      </c>
      <c r="S902">
        <v>161</v>
      </c>
    </row>
    <row r="903" spans="1:20">
      <c r="A903" t="s">
        <v>6204</v>
      </c>
      <c r="B903" s="1">
        <v>44005</v>
      </c>
      <c r="C903" s="1">
        <v>44021</v>
      </c>
      <c r="F903" s="3">
        <v>9</v>
      </c>
      <c r="G903" s="3">
        <v>15</v>
      </c>
    </row>
    <row r="904" spans="1:20">
      <c r="A904" t="s">
        <v>662</v>
      </c>
      <c r="B904" s="1">
        <v>43998</v>
      </c>
      <c r="C904" s="1">
        <v>43965</v>
      </c>
      <c r="F904" s="3">
        <v>21</v>
      </c>
      <c r="G904" s="3">
        <v>29</v>
      </c>
      <c r="H904" s="3">
        <v>40</v>
      </c>
      <c r="I904">
        <v>45</v>
      </c>
      <c r="J904">
        <v>50</v>
      </c>
      <c r="K904">
        <v>55</v>
      </c>
    </row>
    <row r="905" spans="1:20">
      <c r="A905" t="s">
        <v>4613</v>
      </c>
      <c r="B905" s="1">
        <v>43993</v>
      </c>
      <c r="C905" s="1">
        <v>44011</v>
      </c>
      <c r="F905" s="3">
        <v>10</v>
      </c>
      <c r="G905" s="3">
        <v>21</v>
      </c>
    </row>
    <row r="906" spans="1:20">
      <c r="A906" t="s">
        <v>9025</v>
      </c>
      <c r="B906" s="1">
        <v>43846</v>
      </c>
      <c r="C906" s="1">
        <v>43965</v>
      </c>
      <c r="F906" s="3">
        <v>6</v>
      </c>
      <c r="G906" s="3">
        <v>10</v>
      </c>
      <c r="H906" s="3">
        <v>21</v>
      </c>
      <c r="I906">
        <v>30</v>
      </c>
      <c r="J906">
        <v>40</v>
      </c>
      <c r="K906">
        <v>51</v>
      </c>
      <c r="L906">
        <v>56</v>
      </c>
    </row>
    <row r="907" spans="1:20">
      <c r="A907" t="s">
        <v>6662</v>
      </c>
      <c r="B907" s="1">
        <v>44021</v>
      </c>
      <c r="C907" s="1">
        <v>44036</v>
      </c>
      <c r="F907" s="3">
        <v>7</v>
      </c>
    </row>
    <row r="908" spans="1:20">
      <c r="A908" t="s">
        <v>823</v>
      </c>
      <c r="B908" s="1">
        <v>44013</v>
      </c>
      <c r="C908" s="1">
        <v>43945</v>
      </c>
      <c r="F908" s="3">
        <v>6</v>
      </c>
      <c r="G908" s="3">
        <v>14</v>
      </c>
      <c r="H908" s="3">
        <v>25</v>
      </c>
      <c r="I908">
        <v>33</v>
      </c>
      <c r="J908">
        <v>42</v>
      </c>
      <c r="K908">
        <v>59</v>
      </c>
      <c r="L908">
        <v>65</v>
      </c>
      <c r="M908" s="3">
        <v>69</v>
      </c>
    </row>
    <row r="909" spans="1:20">
      <c r="A909" t="s">
        <v>8339</v>
      </c>
      <c r="B909" s="1">
        <v>44001</v>
      </c>
      <c r="C909" s="1">
        <v>44026</v>
      </c>
      <c r="F909" s="3">
        <v>7</v>
      </c>
      <c r="G909" s="3">
        <v>14</v>
      </c>
    </row>
    <row r="910" spans="1:20">
      <c r="A910" t="s">
        <v>7090</v>
      </c>
      <c r="B910" s="1">
        <v>43992</v>
      </c>
      <c r="C910" s="1">
        <v>43977</v>
      </c>
      <c r="F910" s="3">
        <v>9</v>
      </c>
      <c r="G910" s="3">
        <v>14</v>
      </c>
      <c r="H910" s="3">
        <v>18</v>
      </c>
      <c r="I910">
        <v>22</v>
      </c>
      <c r="J910">
        <v>42</v>
      </c>
      <c r="K910">
        <v>48</v>
      </c>
    </row>
    <row r="911" spans="1:20">
      <c r="A911" t="s">
        <v>8403</v>
      </c>
      <c r="B911" s="1">
        <v>43970</v>
      </c>
      <c r="C911" s="1">
        <v>43922</v>
      </c>
      <c r="F911" s="3">
        <v>10</v>
      </c>
      <c r="G911" s="3">
        <v>24</v>
      </c>
      <c r="H911" s="3">
        <v>30</v>
      </c>
      <c r="I911">
        <v>36</v>
      </c>
      <c r="J911">
        <v>40</v>
      </c>
      <c r="K911">
        <v>51</v>
      </c>
      <c r="L911">
        <v>63</v>
      </c>
      <c r="M911" s="3">
        <v>85</v>
      </c>
    </row>
    <row r="912" spans="1:20">
      <c r="A912" t="s">
        <v>1867</v>
      </c>
      <c r="B912" s="1">
        <v>44021</v>
      </c>
      <c r="C912" s="1">
        <v>44011</v>
      </c>
      <c r="F912" s="3">
        <v>12</v>
      </c>
      <c r="G912" s="3">
        <v>24</v>
      </c>
    </row>
    <row r="913" spans="1:27">
      <c r="A913" t="s">
        <v>2907</v>
      </c>
      <c r="B913" s="1">
        <v>44014</v>
      </c>
      <c r="C913" s="1">
        <v>43993</v>
      </c>
      <c r="F913" s="3">
        <v>9</v>
      </c>
      <c r="G913" s="3">
        <v>18</v>
      </c>
      <c r="H913" s="3">
        <v>31</v>
      </c>
      <c r="I913">
        <v>35</v>
      </c>
    </row>
    <row r="914" spans="1:27">
      <c r="A914" t="s">
        <v>2074</v>
      </c>
      <c r="B914" s="1">
        <v>44032</v>
      </c>
      <c r="C914" s="1">
        <v>43936</v>
      </c>
      <c r="F914" s="3">
        <v>5</v>
      </c>
      <c r="G914" s="3">
        <v>12</v>
      </c>
      <c r="H914" s="3">
        <v>24</v>
      </c>
      <c r="I914">
        <v>42</v>
      </c>
      <c r="J914">
        <v>76</v>
      </c>
    </row>
    <row r="915" spans="1:27">
      <c r="A915" t="s">
        <v>8511</v>
      </c>
      <c r="B915" s="1">
        <v>43777</v>
      </c>
      <c r="C915" s="1">
        <v>43915</v>
      </c>
      <c r="F915" s="3">
        <v>7</v>
      </c>
      <c r="G915" s="3">
        <v>21</v>
      </c>
      <c r="H915" s="3">
        <v>27</v>
      </c>
      <c r="I915">
        <v>35</v>
      </c>
      <c r="J915">
        <v>45</v>
      </c>
      <c r="K915">
        <v>56</v>
      </c>
      <c r="L915">
        <v>61</v>
      </c>
      <c r="M915" s="3">
        <v>80</v>
      </c>
      <c r="N915">
        <v>85</v>
      </c>
    </row>
    <row r="916" spans="1:27">
      <c r="A916" t="s">
        <v>98</v>
      </c>
      <c r="B916" s="1">
        <v>43998</v>
      </c>
      <c r="C916" s="1">
        <v>43942</v>
      </c>
      <c r="F916" s="3">
        <v>9</v>
      </c>
      <c r="G916" s="3">
        <v>17</v>
      </c>
      <c r="H916" s="3">
        <v>28</v>
      </c>
      <c r="I916">
        <v>36</v>
      </c>
      <c r="J916">
        <v>48</v>
      </c>
      <c r="K916">
        <v>56</v>
      </c>
    </row>
    <row r="917" spans="1:27">
      <c r="A917" t="s">
        <v>6728</v>
      </c>
      <c r="B917" s="1">
        <v>43962</v>
      </c>
      <c r="C917" s="1">
        <v>43703</v>
      </c>
      <c r="F917" s="3">
        <v>8</v>
      </c>
      <c r="G917" s="3">
        <v>21</v>
      </c>
      <c r="H917" s="3">
        <v>32</v>
      </c>
      <c r="I917">
        <v>49</v>
      </c>
      <c r="J917">
        <v>58</v>
      </c>
      <c r="K917">
        <v>63</v>
      </c>
      <c r="L917">
        <v>87</v>
      </c>
      <c r="M917" s="3">
        <v>95</v>
      </c>
      <c r="N917">
        <v>105</v>
      </c>
      <c r="O917">
        <v>109</v>
      </c>
      <c r="P917">
        <v>120</v>
      </c>
      <c r="Q917">
        <v>129</v>
      </c>
      <c r="R917">
        <v>144</v>
      </c>
      <c r="S917">
        <v>153</v>
      </c>
      <c r="T917">
        <v>168</v>
      </c>
      <c r="U917">
        <v>174</v>
      </c>
      <c r="V917">
        <v>182</v>
      </c>
      <c r="W917">
        <v>192</v>
      </c>
      <c r="X917">
        <v>201</v>
      </c>
      <c r="Y917">
        <v>212</v>
      </c>
      <c r="Z917">
        <v>217</v>
      </c>
      <c r="AA917">
        <v>235</v>
      </c>
    </row>
    <row r="918" spans="1:27">
      <c r="A918" t="s">
        <v>6692</v>
      </c>
      <c r="B918" s="1">
        <v>43873</v>
      </c>
      <c r="C918" s="1">
        <v>43950</v>
      </c>
      <c r="F918" s="3">
        <v>5</v>
      </c>
      <c r="G918" s="3">
        <v>11</v>
      </c>
      <c r="H918" s="3">
        <v>15</v>
      </c>
      <c r="I918">
        <v>21</v>
      </c>
      <c r="J918">
        <v>32</v>
      </c>
      <c r="K918">
        <v>42</v>
      </c>
    </row>
    <row r="919" spans="1:27">
      <c r="A919" t="s">
        <v>4095</v>
      </c>
      <c r="B919" s="1">
        <v>43992</v>
      </c>
      <c r="C919" s="1">
        <v>43965</v>
      </c>
      <c r="F919" s="3">
        <v>19</v>
      </c>
      <c r="G919" s="3">
        <v>28</v>
      </c>
      <c r="H919" s="3">
        <v>48</v>
      </c>
      <c r="I919">
        <v>57</v>
      </c>
    </row>
    <row r="920" spans="1:27">
      <c r="A920" t="s">
        <v>8128</v>
      </c>
      <c r="B920" s="1">
        <v>43978</v>
      </c>
      <c r="C920" s="1">
        <v>44011</v>
      </c>
      <c r="F920" s="3">
        <v>7</v>
      </c>
      <c r="G920" s="3">
        <v>14</v>
      </c>
      <c r="H920" s="3">
        <v>19</v>
      </c>
      <c r="I920">
        <v>24</v>
      </c>
    </row>
    <row r="921" spans="1:27">
      <c r="A921" t="s">
        <v>4876</v>
      </c>
      <c r="B921" s="1">
        <v>43727</v>
      </c>
      <c r="C921" s="1">
        <v>43889</v>
      </c>
      <c r="F921" s="3">
        <v>14</v>
      </c>
      <c r="G921" s="3">
        <v>25</v>
      </c>
      <c r="H921" s="3">
        <v>36</v>
      </c>
      <c r="I921">
        <v>45</v>
      </c>
      <c r="J921">
        <v>53</v>
      </c>
      <c r="K921">
        <v>63</v>
      </c>
      <c r="L921">
        <v>72</v>
      </c>
      <c r="M921" s="3">
        <v>82</v>
      </c>
      <c r="N921">
        <v>91</v>
      </c>
      <c r="O921">
        <v>98</v>
      </c>
      <c r="P921">
        <v>104</v>
      </c>
    </row>
    <row r="922" spans="1:27">
      <c r="A922" t="s">
        <v>4722</v>
      </c>
      <c r="B922" s="1">
        <v>43990</v>
      </c>
      <c r="C922" s="1">
        <v>43985</v>
      </c>
      <c r="F922" s="3">
        <v>15</v>
      </c>
      <c r="G922" s="3">
        <v>24</v>
      </c>
      <c r="H922" s="3">
        <v>28</v>
      </c>
      <c r="I922">
        <v>34</v>
      </c>
    </row>
    <row r="923" spans="1:27">
      <c r="A923" t="s">
        <v>29</v>
      </c>
      <c r="B923" s="1">
        <v>43928</v>
      </c>
      <c r="C923" s="1">
        <v>44008</v>
      </c>
      <c r="F923" s="3">
        <v>8</v>
      </c>
      <c r="G923" s="3">
        <v>21</v>
      </c>
    </row>
    <row r="924" spans="1:27">
      <c r="A924" t="s">
        <v>7244</v>
      </c>
      <c r="B924" s="1">
        <v>43962</v>
      </c>
      <c r="C924" s="1">
        <v>43984</v>
      </c>
      <c r="F924" s="3">
        <v>9</v>
      </c>
      <c r="G924" s="3">
        <v>13</v>
      </c>
      <c r="H924" s="3">
        <v>42</v>
      </c>
    </row>
    <row r="925" spans="1:27">
      <c r="A925" t="s">
        <v>3810</v>
      </c>
      <c r="B925" s="1">
        <v>43971</v>
      </c>
      <c r="C925" s="1">
        <v>44026</v>
      </c>
      <c r="F925" s="3">
        <v>14</v>
      </c>
    </row>
    <row r="926" spans="1:27">
      <c r="A926" t="s">
        <v>6593</v>
      </c>
      <c r="B926" s="1">
        <v>43943</v>
      </c>
      <c r="C926" s="1">
        <v>43726</v>
      </c>
      <c r="F926" s="3">
        <v>7</v>
      </c>
      <c r="G926" s="3">
        <v>14</v>
      </c>
      <c r="H926" s="3">
        <v>20</v>
      </c>
      <c r="I926">
        <v>25</v>
      </c>
      <c r="J926">
        <v>36</v>
      </c>
      <c r="K926">
        <v>53</v>
      </c>
      <c r="L926">
        <v>60</v>
      </c>
      <c r="M926" s="3">
        <v>85</v>
      </c>
      <c r="N926">
        <v>94</v>
      </c>
      <c r="O926">
        <v>99</v>
      </c>
      <c r="P926">
        <v>112</v>
      </c>
      <c r="Q926">
        <v>122</v>
      </c>
      <c r="R926">
        <v>126</v>
      </c>
      <c r="S926">
        <v>144</v>
      </c>
      <c r="T926">
        <v>160</v>
      </c>
      <c r="U926">
        <v>173</v>
      </c>
      <c r="V926">
        <v>180</v>
      </c>
      <c r="W926">
        <v>186</v>
      </c>
      <c r="X926">
        <v>196</v>
      </c>
      <c r="Y926">
        <v>204</v>
      </c>
      <c r="Z926">
        <v>212</v>
      </c>
    </row>
    <row r="927" spans="1:27">
      <c r="A927" t="s">
        <v>1958</v>
      </c>
      <c r="B927" s="1">
        <v>43760</v>
      </c>
      <c r="C927" s="1">
        <v>43965</v>
      </c>
      <c r="F927" s="3">
        <v>21</v>
      </c>
      <c r="G927" s="3">
        <v>30</v>
      </c>
      <c r="H927" s="3">
        <v>39</v>
      </c>
      <c r="I927">
        <v>45</v>
      </c>
    </row>
    <row r="928" spans="1:27">
      <c r="A928" t="s">
        <v>2333</v>
      </c>
      <c r="B928" s="1">
        <v>43993</v>
      </c>
      <c r="C928" s="1">
        <v>44026</v>
      </c>
      <c r="F928" s="3">
        <v>14</v>
      </c>
    </row>
    <row r="929" spans="1:28">
      <c r="A929" t="s">
        <v>4565</v>
      </c>
      <c r="B929" s="1">
        <v>44013</v>
      </c>
      <c r="C929" s="1">
        <v>43980</v>
      </c>
      <c r="F929" s="3">
        <v>9</v>
      </c>
      <c r="G929" s="3">
        <v>19</v>
      </c>
      <c r="H929" s="3">
        <v>28</v>
      </c>
      <c r="I929">
        <v>35</v>
      </c>
      <c r="J929">
        <v>40</v>
      </c>
      <c r="K929">
        <v>45</v>
      </c>
    </row>
    <row r="930" spans="1:28">
      <c r="A930" t="s">
        <v>6112</v>
      </c>
      <c r="B930" s="1">
        <v>43963</v>
      </c>
      <c r="C930" s="1">
        <v>44008</v>
      </c>
      <c r="F930" s="3">
        <v>8</v>
      </c>
      <c r="G930" s="3">
        <v>24</v>
      </c>
    </row>
    <row r="931" spans="1:28">
      <c r="A931" t="s">
        <v>7902</v>
      </c>
      <c r="B931" s="1">
        <v>43934</v>
      </c>
      <c r="C931" s="1">
        <v>44022</v>
      </c>
      <c r="F931" s="3">
        <v>15</v>
      </c>
    </row>
    <row r="932" spans="1:28">
      <c r="A932" t="s">
        <v>8950</v>
      </c>
      <c r="B932" s="1">
        <v>43990</v>
      </c>
      <c r="C932" s="1">
        <v>44039</v>
      </c>
      <c r="F932" s="3">
        <v>7</v>
      </c>
    </row>
    <row r="933" spans="1:28">
      <c r="A933" t="s">
        <v>3374</v>
      </c>
      <c r="B933" s="1">
        <v>43784</v>
      </c>
      <c r="C933" s="1">
        <v>44001</v>
      </c>
      <c r="F933" s="3">
        <v>5</v>
      </c>
      <c r="G933" s="3">
        <v>13</v>
      </c>
      <c r="H933" s="3">
        <v>21</v>
      </c>
    </row>
    <row r="934" spans="1:28">
      <c r="A934" t="s">
        <v>8336</v>
      </c>
      <c r="B934" s="1">
        <v>43998</v>
      </c>
      <c r="C934" s="1">
        <v>44039</v>
      </c>
      <c r="F934" s="3">
        <v>7</v>
      </c>
    </row>
    <row r="935" spans="1:28">
      <c r="A935" t="s">
        <v>4616</v>
      </c>
      <c r="B935" s="1">
        <v>44013</v>
      </c>
      <c r="C935" s="1">
        <v>44022</v>
      </c>
      <c r="F935" s="3">
        <v>15</v>
      </c>
    </row>
    <row r="936" spans="1:28">
      <c r="A936" t="s">
        <v>6084</v>
      </c>
      <c r="B936" s="1">
        <v>43998</v>
      </c>
      <c r="C936" s="1">
        <v>44008</v>
      </c>
      <c r="F936" s="3">
        <v>9</v>
      </c>
      <c r="G936" s="3">
        <v>14</v>
      </c>
      <c r="H936" s="3">
        <v>24</v>
      </c>
    </row>
    <row r="937" spans="1:28">
      <c r="A937" t="s">
        <v>3126</v>
      </c>
      <c r="B937" s="1">
        <v>43964</v>
      </c>
      <c r="C937" s="1">
        <v>43990</v>
      </c>
      <c r="F937" s="3">
        <v>5</v>
      </c>
    </row>
    <row r="938" spans="1:28">
      <c r="A938" t="s">
        <v>8651</v>
      </c>
      <c r="B938" s="1">
        <v>44005</v>
      </c>
      <c r="C938" s="1">
        <v>44026</v>
      </c>
      <c r="F938" s="3">
        <v>9</v>
      </c>
      <c r="G938" s="3">
        <v>14</v>
      </c>
    </row>
    <row r="939" spans="1:28">
      <c r="A939" t="s">
        <v>6664</v>
      </c>
      <c r="B939" s="1">
        <v>43935</v>
      </c>
      <c r="C939" s="1">
        <v>43972</v>
      </c>
      <c r="F939" s="3">
        <v>16</v>
      </c>
      <c r="G939" s="3">
        <v>24</v>
      </c>
      <c r="H939" s="3">
        <v>42</v>
      </c>
      <c r="I939">
        <v>48</v>
      </c>
    </row>
    <row r="940" spans="1:28">
      <c r="A940" t="s">
        <v>4122</v>
      </c>
      <c r="B940" s="1">
        <v>43978</v>
      </c>
      <c r="C940" s="1">
        <v>44022</v>
      </c>
      <c r="F940" s="3">
        <v>15</v>
      </c>
    </row>
    <row r="941" spans="1:28">
      <c r="A941" t="s">
        <v>2582</v>
      </c>
      <c r="B941" s="1">
        <v>43686</v>
      </c>
      <c r="C941" s="1">
        <v>43748</v>
      </c>
      <c r="F941" s="3">
        <v>7</v>
      </c>
      <c r="G941" s="3">
        <v>37</v>
      </c>
      <c r="H941" s="3">
        <v>45</v>
      </c>
      <c r="I941">
        <v>57</v>
      </c>
      <c r="J941">
        <v>62</v>
      </c>
      <c r="K941">
        <v>73</v>
      </c>
      <c r="L941">
        <v>77</v>
      </c>
      <c r="M941" s="3">
        <v>83</v>
      </c>
      <c r="N941">
        <v>96</v>
      </c>
      <c r="O941">
        <v>105</v>
      </c>
      <c r="P941">
        <v>112</v>
      </c>
      <c r="Q941">
        <v>120</v>
      </c>
      <c r="R941">
        <v>134</v>
      </c>
      <c r="S941">
        <v>140</v>
      </c>
      <c r="T941">
        <v>153</v>
      </c>
      <c r="U941">
        <v>160</v>
      </c>
      <c r="V941">
        <v>179</v>
      </c>
      <c r="W941">
        <v>190</v>
      </c>
      <c r="X941">
        <v>195</v>
      </c>
      <c r="Y941">
        <v>199</v>
      </c>
      <c r="Z941">
        <v>203</v>
      </c>
    </row>
    <row r="942" spans="1:28">
      <c r="A942" t="s">
        <v>5646</v>
      </c>
      <c r="B942" s="1">
        <v>44029</v>
      </c>
      <c r="C942" s="1">
        <v>43672</v>
      </c>
      <c r="F942" s="3">
        <v>8</v>
      </c>
      <c r="G942" s="3">
        <v>14</v>
      </c>
      <c r="H942" s="3">
        <v>24</v>
      </c>
      <c r="I942">
        <v>36</v>
      </c>
      <c r="J942">
        <v>63</v>
      </c>
      <c r="K942">
        <v>72</v>
      </c>
      <c r="L942">
        <v>83</v>
      </c>
      <c r="M942" s="3">
        <v>87</v>
      </c>
      <c r="N942">
        <v>105</v>
      </c>
      <c r="O942">
        <v>112</v>
      </c>
      <c r="P942">
        <v>119</v>
      </c>
      <c r="Q942">
        <v>124</v>
      </c>
      <c r="R942">
        <v>129</v>
      </c>
      <c r="S942">
        <v>149</v>
      </c>
      <c r="T942">
        <v>157</v>
      </c>
      <c r="U942">
        <v>165</v>
      </c>
      <c r="V942">
        <v>171</v>
      </c>
      <c r="W942">
        <v>175</v>
      </c>
      <c r="X942">
        <v>180</v>
      </c>
      <c r="Y942">
        <v>203</v>
      </c>
      <c r="Z942">
        <v>213</v>
      </c>
      <c r="AA942">
        <v>221</v>
      </c>
      <c r="AB942">
        <v>231</v>
      </c>
    </row>
    <row r="943" spans="1:28">
      <c r="A943" t="s">
        <v>4492</v>
      </c>
      <c r="B943" s="1">
        <v>44013</v>
      </c>
      <c r="C943" s="1">
        <v>43980</v>
      </c>
      <c r="F943" s="3">
        <v>9</v>
      </c>
      <c r="G943" s="3">
        <v>20</v>
      </c>
      <c r="H943" s="3">
        <v>28</v>
      </c>
      <c r="I943">
        <v>40</v>
      </c>
      <c r="J943">
        <v>45</v>
      </c>
    </row>
    <row r="944" spans="1:28">
      <c r="A944" t="s">
        <v>8037</v>
      </c>
      <c r="B944" s="1">
        <v>44040</v>
      </c>
      <c r="C944" s="1">
        <v>44000</v>
      </c>
      <c r="F944" s="3">
        <v>7</v>
      </c>
      <c r="G944" s="3">
        <v>16</v>
      </c>
      <c r="H944" s="3">
        <v>21</v>
      </c>
      <c r="I944">
        <v>29</v>
      </c>
    </row>
    <row r="945" spans="1:34">
      <c r="A945" t="s">
        <v>4535</v>
      </c>
      <c r="B945" s="1">
        <v>43998</v>
      </c>
      <c r="C945" s="1">
        <v>44036</v>
      </c>
      <c r="F945" s="3">
        <v>7</v>
      </c>
    </row>
    <row r="946" spans="1:34">
      <c r="A946" t="s">
        <v>6131</v>
      </c>
      <c r="B946" s="1">
        <v>43930</v>
      </c>
      <c r="C946" s="1">
        <v>43942</v>
      </c>
      <c r="F946" s="3">
        <v>9</v>
      </c>
      <c r="G946" s="3">
        <v>17</v>
      </c>
      <c r="H946" s="3">
        <v>27</v>
      </c>
      <c r="I946">
        <v>36</v>
      </c>
      <c r="J946">
        <v>45</v>
      </c>
      <c r="K946">
        <v>56</v>
      </c>
    </row>
    <row r="947" spans="1:34">
      <c r="A947" t="s">
        <v>2023</v>
      </c>
      <c r="B947" s="1">
        <v>44005</v>
      </c>
      <c r="C947" s="1">
        <v>43958</v>
      </c>
      <c r="F947" s="3">
        <v>6</v>
      </c>
      <c r="G947" s="3">
        <v>24</v>
      </c>
      <c r="H947" s="3">
        <v>35</v>
      </c>
      <c r="I947">
        <v>46</v>
      </c>
    </row>
    <row r="948" spans="1:34">
      <c r="A948" t="s">
        <v>7688</v>
      </c>
      <c r="B948" s="1">
        <v>43871</v>
      </c>
      <c r="C948" s="1">
        <v>43889</v>
      </c>
      <c r="F948" s="3">
        <v>13</v>
      </c>
      <c r="G948" s="3">
        <v>25</v>
      </c>
      <c r="H948" s="3">
        <v>45</v>
      </c>
      <c r="I948">
        <v>53</v>
      </c>
      <c r="J948">
        <v>60</v>
      </c>
      <c r="K948">
        <v>72</v>
      </c>
      <c r="L948">
        <v>91</v>
      </c>
    </row>
    <row r="949" spans="1:34">
      <c r="A949" t="s">
        <v>4354</v>
      </c>
      <c r="B949" s="1">
        <v>44013</v>
      </c>
      <c r="C949" s="1">
        <v>44021</v>
      </c>
      <c r="F949" s="3">
        <v>7</v>
      </c>
      <c r="G949" s="3">
        <v>12</v>
      </c>
    </row>
    <row r="950" spans="1:34">
      <c r="A950" t="s">
        <v>2370</v>
      </c>
      <c r="B950" s="1">
        <v>43991</v>
      </c>
      <c r="C950" s="1">
        <v>43559</v>
      </c>
      <c r="F950" s="3">
        <v>12</v>
      </c>
      <c r="G950" s="3">
        <v>27</v>
      </c>
      <c r="H950" s="3">
        <v>46</v>
      </c>
      <c r="I950">
        <v>65</v>
      </c>
      <c r="J950">
        <v>91</v>
      </c>
      <c r="K950">
        <v>115</v>
      </c>
      <c r="L950">
        <v>126</v>
      </c>
      <c r="M950" s="3">
        <v>131</v>
      </c>
      <c r="N950">
        <v>137</v>
      </c>
      <c r="O950">
        <v>146</v>
      </c>
      <c r="P950">
        <v>156</v>
      </c>
      <c r="Q950">
        <v>168</v>
      </c>
      <c r="R950">
        <v>175</v>
      </c>
      <c r="S950">
        <v>190</v>
      </c>
      <c r="T950">
        <v>196</v>
      </c>
      <c r="U950">
        <v>208</v>
      </c>
      <c r="V950">
        <v>227</v>
      </c>
      <c r="W950">
        <v>233</v>
      </c>
      <c r="X950">
        <v>240</v>
      </c>
      <c r="Y950">
        <v>252</v>
      </c>
      <c r="Z950">
        <v>260</v>
      </c>
      <c r="AA950">
        <v>268</v>
      </c>
      <c r="AB950">
        <v>272</v>
      </c>
      <c r="AC950">
        <v>280</v>
      </c>
      <c r="AD950">
        <v>297</v>
      </c>
      <c r="AE950">
        <v>308</v>
      </c>
      <c r="AF950">
        <v>315</v>
      </c>
      <c r="AG950">
        <v>321</v>
      </c>
      <c r="AH950">
        <v>334</v>
      </c>
    </row>
    <row r="951" spans="1:34">
      <c r="A951" t="s">
        <v>1973</v>
      </c>
      <c r="B951" s="1">
        <v>43966</v>
      </c>
      <c r="C951" s="1">
        <v>44008</v>
      </c>
      <c r="F951" s="3">
        <v>15</v>
      </c>
    </row>
    <row r="952" spans="1:34">
      <c r="A952" t="s">
        <v>7275</v>
      </c>
      <c r="B952" s="1">
        <v>43985</v>
      </c>
      <c r="C952" s="1">
        <v>43909</v>
      </c>
      <c r="F952" s="3">
        <v>9</v>
      </c>
      <c r="G952" s="3">
        <v>18</v>
      </c>
      <c r="H952" s="3">
        <v>39</v>
      </c>
      <c r="I952">
        <v>60</v>
      </c>
      <c r="J952">
        <v>69</v>
      </c>
      <c r="K952">
        <v>80</v>
      </c>
      <c r="L952">
        <v>84</v>
      </c>
    </row>
    <row r="953" spans="1:34">
      <c r="A953" t="s">
        <v>1799</v>
      </c>
      <c r="B953" s="1">
        <v>43985</v>
      </c>
      <c r="C953" s="1">
        <v>43923</v>
      </c>
      <c r="F953" s="3">
        <v>12</v>
      </c>
      <c r="G953" s="3">
        <v>21</v>
      </c>
      <c r="H953" s="3">
        <v>29</v>
      </c>
      <c r="I953">
        <v>50</v>
      </c>
      <c r="J953">
        <v>60</v>
      </c>
      <c r="K953">
        <v>70</v>
      </c>
      <c r="L953">
        <v>78</v>
      </c>
    </row>
    <row r="954" spans="1:34">
      <c r="A954" t="s">
        <v>8758</v>
      </c>
      <c r="B954" s="1">
        <v>43935</v>
      </c>
      <c r="C954" s="1">
        <v>44022</v>
      </c>
      <c r="F954" s="3">
        <v>14</v>
      </c>
    </row>
    <row r="955" spans="1:34">
      <c r="A955" t="s">
        <v>906</v>
      </c>
      <c r="B955" s="1">
        <v>43978</v>
      </c>
      <c r="C955" s="1">
        <v>44021</v>
      </c>
      <c r="F955" s="3">
        <v>14</v>
      </c>
      <c r="G955" s="3">
        <v>18</v>
      </c>
    </row>
    <row r="956" spans="1:34">
      <c r="A956" t="s">
        <v>7435</v>
      </c>
      <c r="B956" s="1">
        <v>44006</v>
      </c>
      <c r="C956" s="1">
        <v>44027</v>
      </c>
      <c r="F956" s="3">
        <v>12</v>
      </c>
    </row>
    <row r="957" spans="1:34">
      <c r="A957" t="s">
        <v>1631</v>
      </c>
      <c r="B957" s="1">
        <v>43987</v>
      </c>
      <c r="C957" s="1">
        <v>44034</v>
      </c>
      <c r="F957" s="3">
        <v>7</v>
      </c>
    </row>
    <row r="958" spans="1:34">
      <c r="A958" t="s">
        <v>4919</v>
      </c>
      <c r="B958" s="1">
        <v>43983</v>
      </c>
      <c r="C958" s="1">
        <v>43956</v>
      </c>
      <c r="F958" s="3">
        <v>7</v>
      </c>
      <c r="G958" s="3">
        <v>15</v>
      </c>
      <c r="H958" s="3">
        <v>28</v>
      </c>
      <c r="I958">
        <v>35</v>
      </c>
      <c r="J958">
        <v>40</v>
      </c>
      <c r="K958">
        <v>46</v>
      </c>
      <c r="L958">
        <v>54</v>
      </c>
      <c r="M958" s="3">
        <v>60</v>
      </c>
    </row>
    <row r="959" spans="1:34">
      <c r="A959" t="s">
        <v>617</v>
      </c>
      <c r="B959" s="1">
        <v>43859</v>
      </c>
      <c r="C959" s="1">
        <v>44026</v>
      </c>
      <c r="F959" s="3">
        <v>14</v>
      </c>
    </row>
    <row r="960" spans="1:34">
      <c r="A960" t="s">
        <v>583</v>
      </c>
      <c r="B960" s="1">
        <v>44001</v>
      </c>
      <c r="C960" s="1">
        <v>44026</v>
      </c>
      <c r="F960" s="3">
        <v>9</v>
      </c>
      <c r="G960" s="3">
        <v>14</v>
      </c>
    </row>
    <row r="961" spans="1:15">
      <c r="A961" t="s">
        <v>5447</v>
      </c>
      <c r="B961" s="1">
        <v>44033</v>
      </c>
      <c r="C961" s="1">
        <v>44008</v>
      </c>
      <c r="F961" s="3">
        <v>11</v>
      </c>
      <c r="G961" s="3">
        <v>21</v>
      </c>
    </row>
    <row r="962" spans="1:15">
      <c r="A962" t="s">
        <v>953</v>
      </c>
      <c r="B962" s="1">
        <v>43917</v>
      </c>
      <c r="C962" s="1">
        <v>43865</v>
      </c>
      <c r="F962" s="3">
        <v>9</v>
      </c>
      <c r="G962" s="3">
        <v>33</v>
      </c>
      <c r="H962" s="3">
        <v>40</v>
      </c>
      <c r="I962">
        <v>56</v>
      </c>
      <c r="J962">
        <v>62</v>
      </c>
      <c r="K962">
        <v>70</v>
      </c>
      <c r="L962">
        <v>91</v>
      </c>
      <c r="M962" s="3">
        <v>99</v>
      </c>
      <c r="N962">
        <v>108</v>
      </c>
      <c r="O962">
        <v>126</v>
      </c>
    </row>
    <row r="963" spans="1:15">
      <c r="A963" t="s">
        <v>6088</v>
      </c>
      <c r="B963" s="1">
        <v>44005</v>
      </c>
      <c r="C963" s="1">
        <v>44033</v>
      </c>
      <c r="F963" s="3">
        <v>5</v>
      </c>
    </row>
    <row r="964" spans="1:15">
      <c r="A964" t="s">
        <v>5621</v>
      </c>
      <c r="B964" s="1">
        <v>43991</v>
      </c>
      <c r="C964" s="1">
        <v>44011</v>
      </c>
      <c r="F964" s="3">
        <v>12</v>
      </c>
    </row>
    <row r="965" spans="1:15">
      <c r="A965" t="s">
        <v>5482</v>
      </c>
      <c r="B965" s="1">
        <v>43784</v>
      </c>
      <c r="C965" s="1">
        <v>44021</v>
      </c>
      <c r="F965" s="3">
        <v>12</v>
      </c>
      <c r="G965" s="3">
        <v>16</v>
      </c>
    </row>
    <row r="966" spans="1:15">
      <c r="A966" t="s">
        <v>4572</v>
      </c>
      <c r="B966" s="1">
        <v>44018</v>
      </c>
      <c r="C966" s="1">
        <v>44012</v>
      </c>
      <c r="F966" s="3">
        <v>13</v>
      </c>
      <c r="G966" s="3">
        <v>21</v>
      </c>
    </row>
    <row r="967" spans="1:15">
      <c r="A967" t="s">
        <v>3565</v>
      </c>
      <c r="B967" s="1">
        <v>43930</v>
      </c>
      <c r="C967" s="1">
        <v>43944</v>
      </c>
      <c r="F967" s="3">
        <v>7</v>
      </c>
      <c r="G967" s="3">
        <v>15</v>
      </c>
      <c r="H967" s="3">
        <v>25</v>
      </c>
      <c r="I967">
        <v>36</v>
      </c>
      <c r="J967">
        <v>45</v>
      </c>
      <c r="K967">
        <v>56</v>
      </c>
      <c r="L967">
        <v>64</v>
      </c>
    </row>
    <row r="968" spans="1:15">
      <c r="A968" t="s">
        <v>5512</v>
      </c>
      <c r="B968" s="1">
        <v>44026</v>
      </c>
      <c r="C968" s="1">
        <v>43980</v>
      </c>
      <c r="F968" s="3">
        <v>15</v>
      </c>
      <c r="G968" s="3">
        <v>24</v>
      </c>
    </row>
    <row r="969" spans="1:15">
      <c r="A969" t="s">
        <v>1747</v>
      </c>
      <c r="B969" s="1">
        <v>43950</v>
      </c>
      <c r="C969" s="1">
        <v>43965</v>
      </c>
      <c r="F969" s="3">
        <v>21</v>
      </c>
      <c r="G969" s="3">
        <v>28</v>
      </c>
      <c r="H969" s="3">
        <v>37</v>
      </c>
      <c r="I969">
        <v>45</v>
      </c>
      <c r="J969">
        <v>49</v>
      </c>
    </row>
    <row r="970" spans="1:15">
      <c r="A970" t="s">
        <v>8640</v>
      </c>
      <c r="B970" s="1">
        <v>43979</v>
      </c>
      <c r="C970" s="1">
        <v>43936</v>
      </c>
      <c r="F970" s="3">
        <v>21</v>
      </c>
      <c r="G970" s="3">
        <v>26</v>
      </c>
      <c r="H970" s="3">
        <v>42</v>
      </c>
      <c r="I970">
        <v>51</v>
      </c>
      <c r="J970">
        <v>60</v>
      </c>
      <c r="K970">
        <v>77</v>
      </c>
    </row>
    <row r="971" spans="1:15">
      <c r="A971" t="s">
        <v>601</v>
      </c>
      <c r="B971" s="1">
        <v>44005</v>
      </c>
      <c r="C971" s="1">
        <v>44026</v>
      </c>
      <c r="F971" s="3">
        <v>9</v>
      </c>
    </row>
    <row r="972" spans="1:15">
      <c r="A972" t="s">
        <v>5614</v>
      </c>
      <c r="B972" s="1">
        <v>43916</v>
      </c>
      <c r="C972" s="1">
        <v>43965</v>
      </c>
      <c r="F972" s="3">
        <v>5</v>
      </c>
      <c r="G972" s="3">
        <v>10</v>
      </c>
      <c r="H972" s="3">
        <v>21</v>
      </c>
      <c r="I972">
        <v>30</v>
      </c>
      <c r="J972">
        <v>41</v>
      </c>
      <c r="K972">
        <v>45</v>
      </c>
      <c r="L972">
        <v>55</v>
      </c>
    </row>
    <row r="973" spans="1:15">
      <c r="A973" t="s">
        <v>6347</v>
      </c>
      <c r="B973" s="1">
        <v>43917</v>
      </c>
      <c r="C973" s="1">
        <v>44021</v>
      </c>
      <c r="F973" s="3">
        <v>12</v>
      </c>
    </row>
    <row r="974" spans="1:15">
      <c r="A974" t="s">
        <v>8623</v>
      </c>
      <c r="B974" s="1">
        <v>44018</v>
      </c>
      <c r="C974" s="1">
        <v>44034</v>
      </c>
      <c r="F974" s="3">
        <v>7</v>
      </c>
    </row>
    <row r="975" spans="1:15">
      <c r="A975" t="s">
        <v>5427</v>
      </c>
      <c r="B975" s="1">
        <v>43998</v>
      </c>
      <c r="C975" s="1">
        <v>44022</v>
      </c>
      <c r="F975" s="3">
        <v>6</v>
      </c>
      <c r="G975" s="3">
        <v>14</v>
      </c>
    </row>
    <row r="976" spans="1:15">
      <c r="A976" t="s">
        <v>4793</v>
      </c>
      <c r="B976" s="1">
        <v>43928</v>
      </c>
      <c r="C976" s="1">
        <v>43937</v>
      </c>
      <c r="F976" s="3">
        <v>6</v>
      </c>
      <c r="G976" s="3">
        <v>14</v>
      </c>
      <c r="H976" s="3">
        <v>24</v>
      </c>
      <c r="I976">
        <v>30</v>
      </c>
      <c r="J976">
        <v>36</v>
      </c>
      <c r="K976">
        <v>42</v>
      </c>
      <c r="L976">
        <v>46</v>
      </c>
      <c r="M976" s="3">
        <v>53</v>
      </c>
      <c r="N976">
        <v>71</v>
      </c>
      <c r="O976">
        <v>75</v>
      </c>
    </row>
    <row r="977" spans="1:30">
      <c r="A977" t="s">
        <v>8728</v>
      </c>
      <c r="B977" s="1">
        <v>44021</v>
      </c>
      <c r="C977" s="1">
        <v>43924</v>
      </c>
      <c r="F977" s="3">
        <v>8</v>
      </c>
      <c r="G977" s="3">
        <v>15</v>
      </c>
      <c r="H977" s="3">
        <v>20</v>
      </c>
      <c r="I977">
        <v>28</v>
      </c>
      <c r="J977">
        <v>47</v>
      </c>
      <c r="K977">
        <v>60</v>
      </c>
      <c r="L977">
        <v>68</v>
      </c>
      <c r="M977" s="3">
        <v>84</v>
      </c>
    </row>
    <row r="978" spans="1:30">
      <c r="A978" t="s">
        <v>2811</v>
      </c>
      <c r="B978" s="1">
        <v>43875</v>
      </c>
      <c r="C978" s="1">
        <v>44008</v>
      </c>
      <c r="F978" s="3">
        <v>11</v>
      </c>
      <c r="G978" s="3">
        <v>15</v>
      </c>
      <c r="H978" s="3">
        <v>20</v>
      </c>
      <c r="I978">
        <v>24</v>
      </c>
    </row>
    <row r="979" spans="1:30">
      <c r="A979" t="s">
        <v>4263</v>
      </c>
      <c r="B979" s="1">
        <v>44018</v>
      </c>
      <c r="C979" s="1">
        <v>43781</v>
      </c>
      <c r="F979" s="3">
        <v>10</v>
      </c>
      <c r="G979" s="3">
        <v>35</v>
      </c>
      <c r="H979" s="3">
        <v>39</v>
      </c>
      <c r="I979">
        <v>57</v>
      </c>
      <c r="J979">
        <v>73</v>
      </c>
      <c r="K979">
        <v>82</v>
      </c>
      <c r="L979">
        <v>89</v>
      </c>
      <c r="M979" s="3">
        <v>98</v>
      </c>
      <c r="N979">
        <v>105</v>
      </c>
      <c r="O979">
        <v>109</v>
      </c>
      <c r="P979">
        <v>118</v>
      </c>
      <c r="Q979">
        <v>126</v>
      </c>
      <c r="R979">
        <v>132</v>
      </c>
      <c r="S979">
        <v>145</v>
      </c>
      <c r="T979">
        <v>156</v>
      </c>
      <c r="U979">
        <v>164</v>
      </c>
      <c r="V979">
        <v>175</v>
      </c>
    </row>
    <row r="980" spans="1:30">
      <c r="A980" t="s">
        <v>1860</v>
      </c>
      <c r="B980" s="1">
        <v>43979</v>
      </c>
      <c r="C980" s="1">
        <v>43958</v>
      </c>
      <c r="F980" s="3">
        <v>5</v>
      </c>
      <c r="G980" s="3">
        <v>15</v>
      </c>
      <c r="H980" s="3">
        <v>24</v>
      </c>
      <c r="I980">
        <v>34</v>
      </c>
      <c r="J980">
        <v>43</v>
      </c>
      <c r="K980">
        <v>56</v>
      </c>
    </row>
    <row r="981" spans="1:30">
      <c r="A981" t="s">
        <v>5998</v>
      </c>
      <c r="B981" s="1">
        <v>43985</v>
      </c>
      <c r="C981" s="1">
        <v>43913</v>
      </c>
      <c r="F981" s="3">
        <v>7</v>
      </c>
      <c r="G981" s="3">
        <v>15</v>
      </c>
      <c r="H981" s="3">
        <v>38</v>
      </c>
      <c r="I981">
        <v>60</v>
      </c>
      <c r="J981">
        <v>75</v>
      </c>
      <c r="K981">
        <v>91</v>
      </c>
    </row>
    <row r="982" spans="1:30">
      <c r="A982" t="s">
        <v>1585</v>
      </c>
      <c r="B982" s="1">
        <v>44027</v>
      </c>
      <c r="C982" s="1">
        <v>43965</v>
      </c>
      <c r="F982" s="3">
        <v>21</v>
      </c>
      <c r="G982" s="3">
        <v>28</v>
      </c>
      <c r="H982" s="3">
        <v>39</v>
      </c>
      <c r="I982">
        <v>45</v>
      </c>
      <c r="J982">
        <v>53</v>
      </c>
    </row>
    <row r="983" spans="1:30">
      <c r="A983" t="s">
        <v>6610</v>
      </c>
      <c r="B983" s="1">
        <v>43962</v>
      </c>
      <c r="C983" s="1">
        <v>44019</v>
      </c>
      <c r="F983" s="3">
        <v>14</v>
      </c>
    </row>
    <row r="984" spans="1:30">
      <c r="A984" t="s">
        <v>870</v>
      </c>
      <c r="B984" s="1">
        <v>43998</v>
      </c>
      <c r="C984" s="1">
        <v>43965</v>
      </c>
      <c r="F984" s="3">
        <v>21</v>
      </c>
      <c r="G984" s="3">
        <v>30</v>
      </c>
      <c r="H984" s="3">
        <v>38</v>
      </c>
      <c r="I984">
        <v>45</v>
      </c>
      <c r="J984">
        <v>54</v>
      </c>
    </row>
    <row r="985" spans="1:30">
      <c r="A985" t="s">
        <v>8311</v>
      </c>
      <c r="B985" s="1">
        <v>43481</v>
      </c>
      <c r="C985" s="1">
        <v>43633</v>
      </c>
      <c r="F985" s="3">
        <v>4</v>
      </c>
      <c r="G985" s="3">
        <v>24</v>
      </c>
      <c r="H985" s="3">
        <v>28</v>
      </c>
      <c r="I985">
        <v>36</v>
      </c>
      <c r="J985">
        <v>42</v>
      </c>
      <c r="K985">
        <v>51</v>
      </c>
      <c r="L985">
        <v>56</v>
      </c>
      <c r="M985" s="3">
        <v>71</v>
      </c>
      <c r="N985">
        <v>80</v>
      </c>
      <c r="O985">
        <v>96</v>
      </c>
      <c r="P985">
        <v>100</v>
      </c>
      <c r="Q985">
        <v>114</v>
      </c>
      <c r="R985">
        <v>124</v>
      </c>
      <c r="S985">
        <v>145</v>
      </c>
      <c r="T985">
        <v>154</v>
      </c>
      <c r="U985">
        <v>168</v>
      </c>
      <c r="V985">
        <v>190</v>
      </c>
      <c r="W985">
        <v>197</v>
      </c>
      <c r="X985">
        <v>209</v>
      </c>
      <c r="Y985">
        <v>213</v>
      </c>
      <c r="Z985">
        <v>222</v>
      </c>
      <c r="AA985">
        <v>229</v>
      </c>
      <c r="AB985">
        <v>251</v>
      </c>
      <c r="AC985">
        <v>267</v>
      </c>
      <c r="AD985">
        <v>283</v>
      </c>
    </row>
    <row r="986" spans="1:30">
      <c r="A986" t="s">
        <v>6618</v>
      </c>
      <c r="B986" s="1">
        <v>44018</v>
      </c>
      <c r="C986" s="1">
        <v>44006</v>
      </c>
      <c r="F986" s="3">
        <v>9</v>
      </c>
      <c r="G986" s="3">
        <v>15</v>
      </c>
      <c r="H986" s="3">
        <v>21</v>
      </c>
    </row>
    <row r="987" spans="1:30">
      <c r="A987" t="s">
        <v>6937</v>
      </c>
      <c r="B987" s="1">
        <v>43745</v>
      </c>
      <c r="C987" s="1">
        <v>44032</v>
      </c>
      <c r="F987" s="3">
        <v>12</v>
      </c>
    </row>
    <row r="988" spans="1:30">
      <c r="A988" t="s">
        <v>6212</v>
      </c>
      <c r="B988" s="1">
        <v>43963</v>
      </c>
      <c r="C988" s="1">
        <v>43889</v>
      </c>
      <c r="F988" s="3">
        <v>13</v>
      </c>
      <c r="G988" s="3">
        <v>21</v>
      </c>
      <c r="H988" s="3">
        <v>35</v>
      </c>
      <c r="I988">
        <v>54</v>
      </c>
      <c r="J988">
        <v>63</v>
      </c>
      <c r="K988">
        <v>72</v>
      </c>
      <c r="L988">
        <v>84</v>
      </c>
      <c r="M988" s="3">
        <v>92</v>
      </c>
      <c r="N988">
        <v>101</v>
      </c>
      <c r="O988">
        <v>107</v>
      </c>
    </row>
    <row r="989" spans="1:30">
      <c r="A989" t="s">
        <v>6788</v>
      </c>
      <c r="B989" s="1">
        <v>43998</v>
      </c>
      <c r="C989" s="1">
        <v>43965</v>
      </c>
      <c r="F989" s="3">
        <v>21</v>
      </c>
      <c r="G989" s="3">
        <v>30</v>
      </c>
      <c r="H989" s="3">
        <v>38</v>
      </c>
      <c r="I989">
        <v>45</v>
      </c>
      <c r="J989">
        <v>54</v>
      </c>
    </row>
    <row r="990" spans="1:30">
      <c r="A990" t="s">
        <v>3998</v>
      </c>
      <c r="B990" s="1">
        <v>44000</v>
      </c>
      <c r="C990" s="1">
        <v>44025</v>
      </c>
      <c r="F990" s="3">
        <v>15</v>
      </c>
    </row>
    <row r="991" spans="1:30">
      <c r="A991" t="s">
        <v>7778</v>
      </c>
      <c r="B991" s="1">
        <v>43978</v>
      </c>
      <c r="C991" s="1">
        <v>44013</v>
      </c>
      <c r="F991" s="3">
        <v>6</v>
      </c>
      <c r="G991" s="3">
        <v>12</v>
      </c>
      <c r="H991" s="3">
        <v>21</v>
      </c>
    </row>
    <row r="992" spans="1:30">
      <c r="A992" t="s">
        <v>4372</v>
      </c>
      <c r="B992" s="1">
        <v>43935</v>
      </c>
      <c r="C992" s="1">
        <v>44035</v>
      </c>
      <c r="F992" s="3">
        <v>7</v>
      </c>
    </row>
    <row r="993" spans="1:28">
      <c r="A993" t="s">
        <v>8140</v>
      </c>
      <c r="B993" s="1">
        <v>43881</v>
      </c>
      <c r="C993" s="1">
        <v>43941</v>
      </c>
      <c r="F993" s="3">
        <v>12</v>
      </c>
      <c r="G993" s="3">
        <v>18</v>
      </c>
      <c r="H993" s="3">
        <v>24</v>
      </c>
      <c r="I993">
        <v>28</v>
      </c>
      <c r="J993">
        <v>39</v>
      </c>
      <c r="K993">
        <v>48</v>
      </c>
      <c r="L993">
        <v>63</v>
      </c>
      <c r="M993" s="3">
        <v>73</v>
      </c>
    </row>
    <row r="994" spans="1:28">
      <c r="A994" t="s">
        <v>2860</v>
      </c>
      <c r="B994" s="1">
        <v>43776</v>
      </c>
      <c r="C994" s="1">
        <v>43965</v>
      </c>
      <c r="F994" s="3">
        <v>21</v>
      </c>
      <c r="G994" s="3">
        <v>30</v>
      </c>
      <c r="H994" s="3">
        <v>39</v>
      </c>
      <c r="I994">
        <v>45</v>
      </c>
      <c r="J994">
        <v>50</v>
      </c>
    </row>
    <row r="995" spans="1:28">
      <c r="A995" t="s">
        <v>2563</v>
      </c>
      <c r="B995" s="1">
        <v>43998</v>
      </c>
      <c r="C995" s="1">
        <v>43909</v>
      </c>
      <c r="F995" s="3">
        <v>7</v>
      </c>
      <c r="G995" s="3">
        <v>27</v>
      </c>
      <c r="H995" s="3">
        <v>39</v>
      </c>
      <c r="I995">
        <v>49</v>
      </c>
      <c r="J995">
        <v>60</v>
      </c>
      <c r="K995">
        <v>75</v>
      </c>
      <c r="L995">
        <v>79</v>
      </c>
      <c r="M995" s="3">
        <v>84</v>
      </c>
    </row>
    <row r="996" spans="1:28">
      <c r="A996" t="s">
        <v>7694</v>
      </c>
      <c r="B996" s="1">
        <v>43984</v>
      </c>
      <c r="C996" s="1">
        <v>43952</v>
      </c>
      <c r="F996" s="3">
        <v>6</v>
      </c>
      <c r="G996" s="3">
        <v>17</v>
      </c>
      <c r="H996" s="3">
        <v>24</v>
      </c>
      <c r="I996">
        <v>30</v>
      </c>
      <c r="J996">
        <v>39</v>
      </c>
      <c r="K996">
        <v>50</v>
      </c>
      <c r="L996">
        <v>57</v>
      </c>
      <c r="M996" s="3">
        <v>63</v>
      </c>
    </row>
    <row r="997" spans="1:28">
      <c r="A997" t="s">
        <v>5585</v>
      </c>
      <c r="B997" s="1">
        <v>44014</v>
      </c>
      <c r="C997" s="1">
        <v>43922</v>
      </c>
      <c r="F997" s="3">
        <v>16</v>
      </c>
      <c r="G997" s="3">
        <v>35</v>
      </c>
      <c r="H997" s="3">
        <v>42</v>
      </c>
      <c r="I997">
        <v>51</v>
      </c>
      <c r="J997">
        <v>55</v>
      </c>
      <c r="K997">
        <v>71</v>
      </c>
      <c r="L997">
        <v>75</v>
      </c>
    </row>
    <row r="998" spans="1:28">
      <c r="A998" t="s">
        <v>2906</v>
      </c>
      <c r="B998" s="1">
        <v>44027</v>
      </c>
      <c r="C998" s="1">
        <v>44021</v>
      </c>
      <c r="F998" s="3">
        <v>7</v>
      </c>
      <c r="G998" s="3">
        <v>12</v>
      </c>
    </row>
    <row r="999" spans="1:28">
      <c r="A999" t="s">
        <v>4635</v>
      </c>
      <c r="B999" s="1">
        <v>43979</v>
      </c>
      <c r="C999" s="1">
        <v>44022</v>
      </c>
      <c r="F999" s="3">
        <v>14</v>
      </c>
    </row>
    <row r="1000" spans="1:28">
      <c r="A1000" t="s">
        <v>4019</v>
      </c>
      <c r="B1000" s="1">
        <v>43998</v>
      </c>
      <c r="C1000" s="1">
        <v>44007</v>
      </c>
      <c r="F1000" s="3">
        <v>9</v>
      </c>
    </row>
    <row r="1001" spans="1:28">
      <c r="A1001" t="s">
        <v>8417</v>
      </c>
      <c r="B1001" s="1">
        <v>43951</v>
      </c>
      <c r="C1001" s="1">
        <v>43937</v>
      </c>
      <c r="F1001" s="3">
        <v>15</v>
      </c>
      <c r="G1001" s="3">
        <v>25</v>
      </c>
      <c r="H1001" s="3">
        <v>35</v>
      </c>
      <c r="I1001">
        <v>40</v>
      </c>
      <c r="J1001">
        <v>51</v>
      </c>
      <c r="K1001">
        <v>63</v>
      </c>
      <c r="L1001">
        <v>69</v>
      </c>
      <c r="M1001" s="3">
        <v>73</v>
      </c>
    </row>
    <row r="1002" spans="1:28">
      <c r="A1002" t="s">
        <v>9133</v>
      </c>
      <c r="B1002" s="1">
        <v>43859</v>
      </c>
      <c r="C1002" s="1">
        <v>44021</v>
      </c>
      <c r="F1002" s="3">
        <v>7</v>
      </c>
      <c r="G1002" s="3">
        <v>12</v>
      </c>
    </row>
    <row r="1003" spans="1:28">
      <c r="A1003" t="s">
        <v>5151</v>
      </c>
      <c r="B1003" s="1">
        <v>43998</v>
      </c>
      <c r="C1003" s="1">
        <v>44008</v>
      </c>
      <c r="F1003" s="3">
        <v>8</v>
      </c>
      <c r="G1003" s="3">
        <v>15</v>
      </c>
      <c r="H1003" s="3">
        <v>21</v>
      </c>
    </row>
    <row r="1004" spans="1:28">
      <c r="A1004" t="s">
        <v>4426</v>
      </c>
      <c r="B1004" s="1">
        <v>44018</v>
      </c>
      <c r="C1004" s="1">
        <v>43972</v>
      </c>
      <c r="F1004" s="3">
        <v>14</v>
      </c>
      <c r="G1004" s="3">
        <v>33</v>
      </c>
      <c r="H1004" s="3">
        <v>48</v>
      </c>
    </row>
    <row r="1005" spans="1:28">
      <c r="A1005" t="s">
        <v>7681</v>
      </c>
      <c r="B1005" s="1">
        <v>43909</v>
      </c>
      <c r="C1005" s="1">
        <v>43965</v>
      </c>
      <c r="F1005" s="3">
        <v>10</v>
      </c>
      <c r="G1005" s="3">
        <v>21</v>
      </c>
      <c r="H1005" s="3">
        <v>29</v>
      </c>
      <c r="I1005">
        <v>36</v>
      </c>
      <c r="J1005">
        <v>56</v>
      </c>
    </row>
    <row r="1006" spans="1:28">
      <c r="A1006" t="s">
        <v>4624</v>
      </c>
      <c r="B1006" s="1">
        <v>43998</v>
      </c>
      <c r="C1006" s="1">
        <v>44021</v>
      </c>
      <c r="F1006" s="3">
        <v>7</v>
      </c>
      <c r="G1006" s="3">
        <v>12</v>
      </c>
      <c r="H1006" s="3">
        <v>16</v>
      </c>
    </row>
    <row r="1007" spans="1:28">
      <c r="A1007" t="s">
        <v>6487</v>
      </c>
      <c r="B1007" s="1">
        <v>43998</v>
      </c>
      <c r="C1007" s="1">
        <v>43662</v>
      </c>
      <c r="F1007" s="3">
        <v>5</v>
      </c>
      <c r="G1007" s="3">
        <v>16</v>
      </c>
      <c r="H1007" s="3">
        <v>28</v>
      </c>
      <c r="I1007">
        <v>39</v>
      </c>
      <c r="J1007">
        <v>66</v>
      </c>
      <c r="K1007">
        <v>75</v>
      </c>
      <c r="L1007">
        <v>84</v>
      </c>
      <c r="M1007" s="3">
        <v>90</v>
      </c>
      <c r="N1007">
        <v>97</v>
      </c>
      <c r="O1007">
        <v>106</v>
      </c>
      <c r="P1007">
        <v>134</v>
      </c>
      <c r="Q1007">
        <v>157</v>
      </c>
      <c r="R1007">
        <v>168</v>
      </c>
      <c r="S1007">
        <v>173</v>
      </c>
      <c r="T1007">
        <v>182</v>
      </c>
      <c r="U1007">
        <v>193</v>
      </c>
      <c r="V1007">
        <v>211</v>
      </c>
      <c r="W1007">
        <v>216</v>
      </c>
      <c r="X1007">
        <v>231</v>
      </c>
      <c r="Y1007">
        <v>239</v>
      </c>
      <c r="Z1007">
        <v>248</v>
      </c>
      <c r="AA1007">
        <v>257</v>
      </c>
      <c r="AB1007">
        <v>265</v>
      </c>
    </row>
    <row r="1008" spans="1:28">
      <c r="A1008" t="s">
        <v>9137</v>
      </c>
      <c r="B1008" s="1">
        <v>43998</v>
      </c>
      <c r="C1008" s="1">
        <v>43782</v>
      </c>
      <c r="F1008" s="3">
        <v>7</v>
      </c>
      <c r="G1008" s="3">
        <v>21</v>
      </c>
      <c r="H1008" s="3">
        <v>38</v>
      </c>
      <c r="I1008">
        <v>61</v>
      </c>
      <c r="J1008">
        <v>72</v>
      </c>
      <c r="K1008">
        <v>88</v>
      </c>
      <c r="L1008">
        <v>96</v>
      </c>
      <c r="M1008" s="3">
        <v>108</v>
      </c>
      <c r="N1008">
        <v>119</v>
      </c>
      <c r="O1008">
        <v>125</v>
      </c>
      <c r="P1008">
        <v>144</v>
      </c>
      <c r="Q1008">
        <v>153</v>
      </c>
      <c r="R1008">
        <v>166</v>
      </c>
      <c r="S1008">
        <v>170</v>
      </c>
      <c r="T1008">
        <v>175</v>
      </c>
    </row>
    <row r="1009" spans="1:32">
      <c r="A1009" t="s">
        <v>7867</v>
      </c>
      <c r="B1009" s="1">
        <v>44027</v>
      </c>
      <c r="C1009" s="1">
        <v>43662</v>
      </c>
      <c r="F1009" s="3">
        <v>17</v>
      </c>
      <c r="G1009" s="3">
        <v>21</v>
      </c>
      <c r="H1009" s="3">
        <v>28</v>
      </c>
      <c r="I1009">
        <v>38</v>
      </c>
      <c r="J1009">
        <v>47</v>
      </c>
      <c r="K1009">
        <v>55</v>
      </c>
      <c r="L1009">
        <v>84</v>
      </c>
      <c r="M1009" s="3">
        <v>91</v>
      </c>
      <c r="N1009">
        <v>100</v>
      </c>
      <c r="O1009">
        <v>114</v>
      </c>
      <c r="P1009">
        <v>122</v>
      </c>
      <c r="Q1009">
        <v>138</v>
      </c>
      <c r="R1009">
        <v>144</v>
      </c>
      <c r="S1009">
        <v>157</v>
      </c>
      <c r="T1009">
        <v>168</v>
      </c>
      <c r="U1009">
        <v>173</v>
      </c>
      <c r="V1009">
        <v>180</v>
      </c>
      <c r="W1009">
        <v>190</v>
      </c>
      <c r="X1009">
        <v>204</v>
      </c>
      <c r="Y1009">
        <v>210</v>
      </c>
      <c r="Z1009">
        <v>220</v>
      </c>
      <c r="AA1009">
        <v>224</v>
      </c>
      <c r="AB1009">
        <v>231</v>
      </c>
      <c r="AC1009">
        <v>239</v>
      </c>
      <c r="AD1009">
        <v>248</v>
      </c>
      <c r="AE1009">
        <v>255</v>
      </c>
      <c r="AF1009">
        <v>265</v>
      </c>
    </row>
    <row r="1010" spans="1:32">
      <c r="A1010" t="s">
        <v>1741</v>
      </c>
      <c r="B1010" s="1">
        <v>44018</v>
      </c>
      <c r="C1010" s="1">
        <v>43957</v>
      </c>
      <c r="F1010" s="3">
        <v>5</v>
      </c>
      <c r="G1010" s="3">
        <v>25</v>
      </c>
      <c r="H1010" s="3">
        <v>36</v>
      </c>
      <c r="I1010">
        <v>44</v>
      </c>
      <c r="J1010">
        <v>56</v>
      </c>
      <c r="K1010">
        <v>60</v>
      </c>
    </row>
    <row r="1011" spans="1:32">
      <c r="A1011" t="s">
        <v>6013</v>
      </c>
      <c r="B1011" s="1">
        <v>43998</v>
      </c>
      <c r="C1011" s="1">
        <v>44007</v>
      </c>
      <c r="F1011" s="3">
        <v>10</v>
      </c>
      <c r="G1011" s="3">
        <v>28</v>
      </c>
    </row>
    <row r="1012" spans="1:32">
      <c r="A1012" t="s">
        <v>4360</v>
      </c>
      <c r="B1012" s="1">
        <v>44014</v>
      </c>
      <c r="C1012" s="1">
        <v>43957</v>
      </c>
      <c r="F1012" s="3">
        <v>6</v>
      </c>
      <c r="G1012" s="3">
        <v>17</v>
      </c>
      <c r="H1012" s="3">
        <v>25</v>
      </c>
      <c r="I1012">
        <v>35</v>
      </c>
      <c r="J1012">
        <v>45</v>
      </c>
      <c r="K1012">
        <v>51</v>
      </c>
      <c r="L1012">
        <v>56</v>
      </c>
      <c r="M1012" s="3">
        <v>60</v>
      </c>
    </row>
    <row r="1013" spans="1:32">
      <c r="A1013" t="s">
        <v>3884</v>
      </c>
      <c r="B1013" s="1">
        <v>44025</v>
      </c>
      <c r="C1013" s="1">
        <v>43957</v>
      </c>
      <c r="F1013" s="3">
        <v>6</v>
      </c>
      <c r="G1013" s="3">
        <v>27</v>
      </c>
      <c r="H1013" s="3">
        <v>36</v>
      </c>
      <c r="I1013">
        <v>44</v>
      </c>
      <c r="J1013">
        <v>51</v>
      </c>
      <c r="K1013">
        <v>56</v>
      </c>
      <c r="L1013">
        <v>60</v>
      </c>
    </row>
    <row r="1014" spans="1:32">
      <c r="A1014" t="s">
        <v>6999</v>
      </c>
      <c r="B1014" s="1">
        <v>43998</v>
      </c>
      <c r="C1014" s="1">
        <v>43902</v>
      </c>
      <c r="F1014" s="3">
        <v>5</v>
      </c>
      <c r="G1014" s="3">
        <v>14</v>
      </c>
      <c r="H1014" s="3">
        <v>27</v>
      </c>
      <c r="I1014">
        <v>35</v>
      </c>
      <c r="J1014">
        <v>44</v>
      </c>
      <c r="K1014">
        <v>63</v>
      </c>
      <c r="L1014">
        <v>75</v>
      </c>
      <c r="M1014" s="3">
        <v>85</v>
      </c>
    </row>
    <row r="1015" spans="1:32">
      <c r="A1015" t="s">
        <v>4716</v>
      </c>
      <c r="B1015" s="1">
        <v>43929</v>
      </c>
      <c r="C1015" s="1">
        <v>43973</v>
      </c>
      <c r="F1015" s="3">
        <v>15</v>
      </c>
      <c r="G1015" s="3">
        <v>22</v>
      </c>
      <c r="H1015" s="3">
        <v>35</v>
      </c>
    </row>
    <row r="1016" spans="1:32">
      <c r="A1016" t="s">
        <v>9215</v>
      </c>
      <c r="B1016" s="1">
        <v>43979</v>
      </c>
      <c r="C1016" s="1">
        <v>43941</v>
      </c>
      <c r="F1016" s="3">
        <v>18</v>
      </c>
      <c r="G1016" s="3">
        <v>37</v>
      </c>
      <c r="H1016" s="3">
        <v>48</v>
      </c>
      <c r="I1016">
        <v>56</v>
      </c>
    </row>
    <row r="1017" spans="1:32">
      <c r="A1017" t="s">
        <v>3103</v>
      </c>
      <c r="B1017" s="1">
        <v>43938</v>
      </c>
      <c r="C1017" s="1">
        <v>43973</v>
      </c>
      <c r="F1017" s="3">
        <v>15</v>
      </c>
      <c r="G1017" s="3">
        <v>23</v>
      </c>
      <c r="H1017" s="3">
        <v>32</v>
      </c>
      <c r="I1017">
        <v>48</v>
      </c>
    </row>
    <row r="1018" spans="1:32">
      <c r="A1018" t="s">
        <v>3713</v>
      </c>
      <c r="B1018" s="1">
        <v>43724</v>
      </c>
      <c r="C1018" s="1">
        <v>43944</v>
      </c>
      <c r="F1018" s="3">
        <v>14</v>
      </c>
      <c r="G1018" s="3">
        <v>26</v>
      </c>
      <c r="H1018" s="3">
        <v>45</v>
      </c>
      <c r="I1018">
        <v>56</v>
      </c>
      <c r="J1018">
        <v>60</v>
      </c>
    </row>
    <row r="1019" spans="1:32">
      <c r="A1019" t="s">
        <v>5448</v>
      </c>
      <c r="B1019" s="1">
        <v>43990</v>
      </c>
      <c r="C1019" s="1">
        <v>44021</v>
      </c>
      <c r="F1019" s="3">
        <v>15</v>
      </c>
    </row>
    <row r="1020" spans="1:32">
      <c r="A1020" t="s">
        <v>2543</v>
      </c>
      <c r="B1020" s="1">
        <v>43958</v>
      </c>
      <c r="C1020" s="1">
        <v>43972</v>
      </c>
      <c r="F1020" s="3">
        <v>5</v>
      </c>
      <c r="G1020" s="3">
        <v>16</v>
      </c>
      <c r="H1020" s="3">
        <v>21</v>
      </c>
      <c r="I1020">
        <v>25</v>
      </c>
      <c r="J1020">
        <v>33</v>
      </c>
      <c r="K1020">
        <v>38</v>
      </c>
      <c r="L1020">
        <v>49</v>
      </c>
    </row>
    <row r="1021" spans="1:32">
      <c r="A1021" t="s">
        <v>3313</v>
      </c>
      <c r="B1021" s="1">
        <v>43963</v>
      </c>
      <c r="C1021" s="1">
        <v>43936</v>
      </c>
      <c r="F1021" s="3">
        <v>13</v>
      </c>
      <c r="G1021" s="3">
        <v>21</v>
      </c>
      <c r="H1021" s="3">
        <v>32</v>
      </c>
      <c r="I1021">
        <v>42</v>
      </c>
      <c r="J1021">
        <v>52</v>
      </c>
      <c r="K1021">
        <v>60</v>
      </c>
      <c r="L1021">
        <v>66</v>
      </c>
      <c r="M1021" s="3">
        <v>75</v>
      </c>
    </row>
    <row r="1022" spans="1:32">
      <c r="A1022" t="s">
        <v>3370</v>
      </c>
      <c r="B1022" s="1">
        <v>43962</v>
      </c>
      <c r="C1022" s="1">
        <v>44026</v>
      </c>
      <c r="F1022" s="3">
        <v>12</v>
      </c>
    </row>
    <row r="1023" spans="1:32">
      <c r="A1023" t="s">
        <v>4748</v>
      </c>
      <c r="B1023" s="1">
        <v>43796</v>
      </c>
      <c r="C1023" s="1">
        <v>43986</v>
      </c>
      <c r="F1023" s="3">
        <v>24</v>
      </c>
      <c r="G1023" s="3">
        <v>36</v>
      </c>
    </row>
    <row r="1024" spans="1:32">
      <c r="A1024" t="s">
        <v>4941</v>
      </c>
      <c r="B1024" s="1">
        <v>43775</v>
      </c>
      <c r="C1024" s="1">
        <v>44021</v>
      </c>
      <c r="F1024" s="3">
        <v>12</v>
      </c>
      <c r="G1024" s="3">
        <v>18</v>
      </c>
    </row>
    <row r="1025" spans="1:11">
      <c r="A1025" t="s">
        <v>6790</v>
      </c>
      <c r="B1025" s="1">
        <v>44005</v>
      </c>
      <c r="C1025" s="1">
        <v>43997</v>
      </c>
      <c r="F1025" s="3">
        <v>7</v>
      </c>
      <c r="G1025" s="3">
        <v>17</v>
      </c>
      <c r="H1025" s="3">
        <v>24</v>
      </c>
      <c r="I1025">
        <v>33</v>
      </c>
    </row>
    <row r="1026" spans="1:11">
      <c r="A1026" t="s">
        <v>3008</v>
      </c>
      <c r="B1026" s="1">
        <v>44018</v>
      </c>
      <c r="C1026" s="1">
        <v>44020</v>
      </c>
      <c r="F1026" s="3">
        <v>7</v>
      </c>
      <c r="G1026" s="3">
        <v>13</v>
      </c>
      <c r="H1026" s="3">
        <v>18</v>
      </c>
    </row>
    <row r="1027" spans="1:11">
      <c r="A1027" t="s">
        <v>2866</v>
      </c>
      <c r="B1027" s="1">
        <v>43930</v>
      </c>
      <c r="C1027" s="1">
        <v>43965</v>
      </c>
      <c r="F1027" s="3">
        <v>8</v>
      </c>
      <c r="G1027" s="3">
        <v>21</v>
      </c>
      <c r="H1027" s="3">
        <v>31</v>
      </c>
      <c r="I1027">
        <v>39</v>
      </c>
      <c r="J1027">
        <v>45</v>
      </c>
      <c r="K1027">
        <v>50</v>
      </c>
    </row>
    <row r="1028" spans="1:11">
      <c r="A1028" t="s">
        <v>7648</v>
      </c>
      <c r="B1028" s="1">
        <v>43749</v>
      </c>
      <c r="C1028" s="1">
        <v>44007</v>
      </c>
      <c r="F1028" s="3">
        <v>9</v>
      </c>
      <c r="G1028" s="3">
        <v>21</v>
      </c>
      <c r="H1028" s="3">
        <v>26</v>
      </c>
    </row>
    <row r="1029" spans="1:11">
      <c r="A1029" t="s">
        <v>3688</v>
      </c>
      <c r="B1029" s="1">
        <v>43998</v>
      </c>
      <c r="C1029" s="1">
        <v>44022</v>
      </c>
      <c r="F1029" s="3">
        <v>15</v>
      </c>
    </row>
    <row r="1030" spans="1:11">
      <c r="A1030" t="s">
        <v>1174</v>
      </c>
      <c r="B1030" s="1">
        <v>44000</v>
      </c>
      <c r="C1030" s="1">
        <v>44008</v>
      </c>
      <c r="F1030" s="3">
        <v>8</v>
      </c>
      <c r="G1030" s="3">
        <v>15</v>
      </c>
      <c r="H1030" s="3">
        <v>24</v>
      </c>
    </row>
    <row r="1031" spans="1:11">
      <c r="A1031" t="s">
        <v>1333</v>
      </c>
      <c r="B1031" s="1">
        <v>43998</v>
      </c>
      <c r="C1031" s="1">
        <v>44008</v>
      </c>
      <c r="F1031" s="3">
        <v>8</v>
      </c>
      <c r="G1031" s="3">
        <v>15</v>
      </c>
      <c r="H1031" s="3">
        <v>21</v>
      </c>
    </row>
    <row r="1032" spans="1:11">
      <c r="A1032" t="s">
        <v>5942</v>
      </c>
      <c r="B1032" s="1">
        <v>43998</v>
      </c>
      <c r="C1032" s="1">
        <v>43993</v>
      </c>
      <c r="F1032" s="3">
        <v>9</v>
      </c>
      <c r="G1032" s="3">
        <v>21</v>
      </c>
    </row>
    <row r="1033" spans="1:11">
      <c r="A1033" t="s">
        <v>2550</v>
      </c>
      <c r="B1033" s="1">
        <v>44005</v>
      </c>
      <c r="C1033" s="1">
        <v>43973</v>
      </c>
      <c r="F1033" s="3">
        <v>15</v>
      </c>
      <c r="G1033" s="3">
        <v>20</v>
      </c>
      <c r="H1033" s="3">
        <v>24</v>
      </c>
      <c r="I1033">
        <v>32</v>
      </c>
      <c r="J1033">
        <v>39</v>
      </c>
      <c r="K1033">
        <v>49</v>
      </c>
    </row>
    <row r="1034" spans="1:11">
      <c r="A1034" t="s">
        <v>2948</v>
      </c>
      <c r="B1034" s="1">
        <v>43998</v>
      </c>
      <c r="C1034" s="1">
        <v>44008</v>
      </c>
      <c r="F1034" s="3">
        <v>7</v>
      </c>
      <c r="G1034" s="3">
        <v>15</v>
      </c>
    </row>
    <row r="1035" spans="1:11">
      <c r="A1035" t="s">
        <v>1688</v>
      </c>
      <c r="B1035" s="1">
        <v>44011</v>
      </c>
      <c r="C1035" s="1">
        <v>43936</v>
      </c>
      <c r="F1035" s="3">
        <v>12</v>
      </c>
      <c r="G1035" s="3">
        <v>21</v>
      </c>
      <c r="H1035" s="3">
        <v>42</v>
      </c>
      <c r="I1035">
        <v>52</v>
      </c>
      <c r="J1035">
        <v>65</v>
      </c>
      <c r="K1035">
        <v>74</v>
      </c>
    </row>
    <row r="1036" spans="1:11">
      <c r="A1036" t="s">
        <v>1931</v>
      </c>
      <c r="B1036" s="1">
        <v>43979</v>
      </c>
      <c r="C1036" s="1">
        <v>44008</v>
      </c>
      <c r="F1036" s="3">
        <v>9</v>
      </c>
      <c r="G1036" s="3">
        <v>15</v>
      </c>
      <c r="H1036" s="3">
        <v>24</v>
      </c>
    </row>
    <row r="1037" spans="1:11">
      <c r="A1037" t="s">
        <v>2768</v>
      </c>
      <c r="B1037" s="1">
        <v>44021</v>
      </c>
      <c r="C1037" s="1">
        <v>43973</v>
      </c>
      <c r="F1037" s="3">
        <v>6</v>
      </c>
      <c r="G1037" s="3">
        <v>14</v>
      </c>
      <c r="H1037" s="3">
        <v>24</v>
      </c>
      <c r="I1037">
        <v>36</v>
      </c>
      <c r="J1037">
        <v>41</v>
      </c>
    </row>
    <row r="1038" spans="1:11">
      <c r="A1038" t="s">
        <v>1917</v>
      </c>
      <c r="B1038" s="1">
        <v>44027</v>
      </c>
      <c r="C1038" s="1">
        <v>43965</v>
      </c>
      <c r="F1038" s="3">
        <v>21</v>
      </c>
      <c r="G1038" s="3">
        <v>30</v>
      </c>
      <c r="H1038" s="3">
        <v>38</v>
      </c>
      <c r="I1038">
        <v>56</v>
      </c>
    </row>
    <row r="1039" spans="1:11">
      <c r="A1039" t="s">
        <v>2540</v>
      </c>
      <c r="B1039" s="1">
        <v>44013</v>
      </c>
      <c r="C1039" s="1">
        <v>43965</v>
      </c>
      <c r="F1039" s="3">
        <v>21</v>
      </c>
      <c r="G1039" s="3">
        <v>30</v>
      </c>
      <c r="H1039" s="3">
        <v>38</v>
      </c>
      <c r="I1039">
        <v>45</v>
      </c>
      <c r="J1039">
        <v>54</v>
      </c>
    </row>
    <row r="1040" spans="1:11">
      <c r="A1040" t="s">
        <v>7564</v>
      </c>
      <c r="B1040" s="1">
        <v>43656</v>
      </c>
      <c r="C1040" s="1">
        <v>44021</v>
      </c>
      <c r="F1040" s="3">
        <v>7</v>
      </c>
      <c r="G1040" s="3">
        <v>12</v>
      </c>
      <c r="H1040" s="3">
        <v>17</v>
      </c>
    </row>
    <row r="1041" spans="1:34">
      <c r="A1041" t="s">
        <v>4667</v>
      </c>
      <c r="B1041" s="1">
        <v>43998</v>
      </c>
      <c r="C1041" s="1">
        <v>44007</v>
      </c>
      <c r="F1041" s="3">
        <v>12</v>
      </c>
      <c r="G1041" s="3">
        <v>25</v>
      </c>
    </row>
    <row r="1042" spans="1:34">
      <c r="A1042" t="s">
        <v>1965</v>
      </c>
      <c r="B1042" s="1">
        <v>44025</v>
      </c>
      <c r="C1042" s="1">
        <v>44021</v>
      </c>
      <c r="F1042" s="3">
        <v>7</v>
      </c>
      <c r="G1042" s="3">
        <v>12</v>
      </c>
      <c r="H1042" s="3">
        <v>18</v>
      </c>
    </row>
    <row r="1043" spans="1:34">
      <c r="A1043" t="s">
        <v>2395</v>
      </c>
      <c r="B1043" s="1">
        <v>43969</v>
      </c>
      <c r="C1043" s="1">
        <v>44021</v>
      </c>
      <c r="F1043" s="3">
        <v>7</v>
      </c>
      <c r="G1043" s="3">
        <v>12</v>
      </c>
      <c r="H1043" s="3">
        <v>18</v>
      </c>
    </row>
    <row r="1044" spans="1:34">
      <c r="A1044" t="s">
        <v>4181</v>
      </c>
      <c r="B1044" s="1">
        <v>43979</v>
      </c>
      <c r="C1044" s="1">
        <v>43859</v>
      </c>
      <c r="F1044" s="3">
        <v>8</v>
      </c>
      <c r="G1044" s="3">
        <v>14</v>
      </c>
      <c r="H1044" s="3">
        <v>21</v>
      </c>
      <c r="I1044">
        <v>34</v>
      </c>
      <c r="J1044">
        <v>45</v>
      </c>
      <c r="K1044">
        <v>54</v>
      </c>
      <c r="L1044">
        <v>60</v>
      </c>
      <c r="M1044" s="3">
        <v>74</v>
      </c>
      <c r="N1044">
        <v>84</v>
      </c>
      <c r="O1044">
        <v>94</v>
      </c>
      <c r="P1044">
        <v>102</v>
      </c>
      <c r="Q1044">
        <v>112</v>
      </c>
      <c r="R1044">
        <v>128</v>
      </c>
    </row>
    <row r="1045" spans="1:34">
      <c r="A1045" t="s">
        <v>8120</v>
      </c>
      <c r="B1045" s="1">
        <v>43990</v>
      </c>
      <c r="C1045" s="1">
        <v>43965</v>
      </c>
      <c r="F1045" s="3">
        <v>6</v>
      </c>
      <c r="G1045" s="3">
        <v>21</v>
      </c>
      <c r="H1045" s="3">
        <v>29</v>
      </c>
      <c r="I1045">
        <v>39</v>
      </c>
      <c r="J1045">
        <v>49</v>
      </c>
    </row>
    <row r="1046" spans="1:34">
      <c r="A1046" t="s">
        <v>2145</v>
      </c>
      <c r="B1046" s="1">
        <v>43971</v>
      </c>
      <c r="C1046" s="1">
        <v>43993</v>
      </c>
      <c r="F1046" s="3">
        <v>13</v>
      </c>
      <c r="G1046" s="3">
        <v>25</v>
      </c>
      <c r="H1046" s="3">
        <v>30</v>
      </c>
      <c r="I1046">
        <v>35</v>
      </c>
    </row>
    <row r="1047" spans="1:34">
      <c r="A1047" t="s">
        <v>6789</v>
      </c>
      <c r="B1047" s="1">
        <v>44018</v>
      </c>
      <c r="C1047" s="1">
        <v>44021</v>
      </c>
      <c r="F1047" s="3">
        <v>7</v>
      </c>
      <c r="G1047" s="3">
        <v>12</v>
      </c>
    </row>
    <row r="1048" spans="1:34">
      <c r="A1048" t="s">
        <v>1995</v>
      </c>
      <c r="B1048" s="1">
        <v>44004</v>
      </c>
      <c r="C1048" s="1">
        <v>43997</v>
      </c>
      <c r="F1048" s="3">
        <v>10</v>
      </c>
      <c r="G1048" s="3">
        <v>20</v>
      </c>
      <c r="H1048" s="3">
        <v>36</v>
      </c>
    </row>
    <row r="1049" spans="1:34">
      <c r="A1049" t="s">
        <v>4961</v>
      </c>
      <c r="B1049" s="1">
        <v>43950</v>
      </c>
      <c r="C1049" s="1">
        <v>43985</v>
      </c>
      <c r="F1049" s="3">
        <v>6</v>
      </c>
      <c r="G1049" s="3">
        <v>14</v>
      </c>
      <c r="H1049" s="3">
        <v>24</v>
      </c>
      <c r="I1049">
        <v>28</v>
      </c>
      <c r="J1049">
        <v>42</v>
      </c>
    </row>
    <row r="1050" spans="1:34">
      <c r="A1050" t="s">
        <v>6647</v>
      </c>
      <c r="B1050" s="1">
        <v>43990</v>
      </c>
      <c r="C1050" s="1">
        <v>44018</v>
      </c>
      <c r="F1050" s="3">
        <v>6</v>
      </c>
      <c r="G1050" s="3">
        <v>15</v>
      </c>
    </row>
    <row r="1051" spans="1:34">
      <c r="A1051" t="s">
        <v>279</v>
      </c>
      <c r="B1051" s="1">
        <v>44005</v>
      </c>
      <c r="C1051" s="1">
        <v>43515</v>
      </c>
      <c r="F1051" s="3">
        <v>7</v>
      </c>
      <c r="G1051" s="3">
        <v>21</v>
      </c>
      <c r="H1051" s="3">
        <v>32</v>
      </c>
      <c r="I1051">
        <v>42</v>
      </c>
      <c r="J1051">
        <v>56</v>
      </c>
      <c r="K1051">
        <v>71</v>
      </c>
      <c r="L1051">
        <v>78</v>
      </c>
      <c r="M1051" s="3">
        <v>84</v>
      </c>
      <c r="N1051">
        <v>99</v>
      </c>
      <c r="O1051">
        <v>108</v>
      </c>
      <c r="P1051">
        <v>124</v>
      </c>
      <c r="Q1051">
        <v>140</v>
      </c>
      <c r="R1051">
        <v>162</v>
      </c>
      <c r="S1051">
        <v>192</v>
      </c>
      <c r="T1051">
        <v>204</v>
      </c>
      <c r="U1051">
        <v>211</v>
      </c>
      <c r="V1051">
        <v>240</v>
      </c>
      <c r="W1051">
        <v>246</v>
      </c>
      <c r="X1051">
        <v>259</v>
      </c>
      <c r="Y1051">
        <v>272</v>
      </c>
      <c r="Z1051">
        <v>284</v>
      </c>
      <c r="AA1051">
        <v>292</v>
      </c>
      <c r="AB1051">
        <v>307</v>
      </c>
      <c r="AC1051">
        <v>312</v>
      </c>
      <c r="AD1051">
        <v>318</v>
      </c>
      <c r="AE1051">
        <v>322</v>
      </c>
      <c r="AF1051">
        <v>331</v>
      </c>
      <c r="AG1051">
        <v>350</v>
      </c>
      <c r="AH1051">
        <v>366</v>
      </c>
    </row>
    <row r="1052" spans="1:34">
      <c r="A1052" t="s">
        <v>4900</v>
      </c>
      <c r="B1052" s="1">
        <v>43808</v>
      </c>
      <c r="C1052" s="1">
        <v>43986</v>
      </c>
      <c r="F1052" s="3">
        <v>5</v>
      </c>
      <c r="G1052" s="3">
        <v>14</v>
      </c>
      <c r="H1052" s="3">
        <v>24</v>
      </c>
      <c r="I1052">
        <v>33</v>
      </c>
      <c r="J1052">
        <v>41</v>
      </c>
    </row>
    <row r="1053" spans="1:34">
      <c r="A1053" t="s">
        <v>8934</v>
      </c>
      <c r="B1053" s="1">
        <v>43969</v>
      </c>
      <c r="C1053" s="1">
        <v>44008</v>
      </c>
      <c r="F1053" s="3">
        <v>8</v>
      </c>
      <c r="G1053" s="3">
        <v>24</v>
      </c>
    </row>
    <row r="1054" spans="1:34">
      <c r="A1054" t="s">
        <v>3694</v>
      </c>
      <c r="B1054" s="1">
        <v>43998</v>
      </c>
      <c r="C1054" s="1">
        <v>44012</v>
      </c>
      <c r="F1054" s="3">
        <v>6</v>
      </c>
      <c r="G1054" s="3">
        <v>15</v>
      </c>
    </row>
    <row r="1055" spans="1:34">
      <c r="A1055" t="s">
        <v>2170</v>
      </c>
      <c r="B1055" s="1">
        <v>43998</v>
      </c>
      <c r="C1055" s="1">
        <v>43973</v>
      </c>
      <c r="F1055" s="3">
        <v>13</v>
      </c>
      <c r="G1055" s="3">
        <v>35</v>
      </c>
    </row>
    <row r="1056" spans="1:34">
      <c r="A1056" t="s">
        <v>519</v>
      </c>
      <c r="B1056" s="1">
        <v>44018</v>
      </c>
      <c r="C1056" s="1">
        <v>44021</v>
      </c>
      <c r="F1056" s="3">
        <v>7</v>
      </c>
      <c r="G1056" s="3">
        <v>12</v>
      </c>
      <c r="H1056" s="3">
        <v>16</v>
      </c>
    </row>
    <row r="1057" spans="1:35">
      <c r="A1057" t="s">
        <v>8001</v>
      </c>
      <c r="B1057" s="1">
        <v>44034</v>
      </c>
      <c r="C1057" s="1">
        <v>43930</v>
      </c>
      <c r="F1057" s="3">
        <v>19</v>
      </c>
      <c r="G1057" s="3">
        <v>24</v>
      </c>
      <c r="H1057" s="3">
        <v>35</v>
      </c>
      <c r="I1057">
        <v>43</v>
      </c>
      <c r="J1057">
        <v>52</v>
      </c>
      <c r="K1057">
        <v>63</v>
      </c>
      <c r="L1057">
        <v>80</v>
      </c>
    </row>
    <row r="1058" spans="1:35">
      <c r="A1058" t="s">
        <v>6553</v>
      </c>
      <c r="B1058" s="1">
        <v>43969</v>
      </c>
      <c r="C1058" s="1">
        <v>43973</v>
      </c>
      <c r="F1058" s="3">
        <v>13</v>
      </c>
      <c r="G1058" s="3">
        <v>35</v>
      </c>
      <c r="H1058" s="3">
        <v>48</v>
      </c>
    </row>
    <row r="1059" spans="1:35">
      <c r="A1059" t="s">
        <v>2069</v>
      </c>
      <c r="B1059" s="1">
        <v>44025</v>
      </c>
      <c r="C1059" s="1">
        <v>43656</v>
      </c>
      <c r="F1059" s="3">
        <v>27</v>
      </c>
      <c r="G1059" s="3">
        <v>38</v>
      </c>
      <c r="H1059" s="3">
        <v>42</v>
      </c>
      <c r="I1059">
        <v>49</v>
      </c>
      <c r="J1059">
        <v>63</v>
      </c>
      <c r="K1059">
        <v>72</v>
      </c>
      <c r="L1059">
        <v>84</v>
      </c>
      <c r="M1059" s="3">
        <v>90</v>
      </c>
      <c r="N1059">
        <v>95</v>
      </c>
      <c r="O1059">
        <v>105</v>
      </c>
      <c r="P1059">
        <v>120</v>
      </c>
      <c r="Q1059">
        <v>138</v>
      </c>
      <c r="R1059">
        <v>151</v>
      </c>
      <c r="S1059">
        <v>157</v>
      </c>
      <c r="T1059">
        <v>161</v>
      </c>
      <c r="U1059">
        <v>170</v>
      </c>
      <c r="V1059">
        <v>175</v>
      </c>
      <c r="W1059">
        <v>184</v>
      </c>
      <c r="X1059">
        <v>196</v>
      </c>
      <c r="Y1059">
        <v>206</v>
      </c>
      <c r="Z1059">
        <v>220</v>
      </c>
      <c r="AA1059">
        <v>224</v>
      </c>
      <c r="AB1059">
        <v>236</v>
      </c>
      <c r="AC1059">
        <v>240</v>
      </c>
      <c r="AD1059">
        <v>250</v>
      </c>
      <c r="AE1059">
        <v>258</v>
      </c>
      <c r="AF1059">
        <v>263</v>
      </c>
      <c r="AG1059">
        <v>267</v>
      </c>
    </row>
    <row r="1060" spans="1:35">
      <c r="A1060" t="s">
        <v>1983</v>
      </c>
      <c r="B1060" s="1">
        <v>44013</v>
      </c>
      <c r="C1060" s="1">
        <v>43944</v>
      </c>
      <c r="F1060" s="3">
        <v>9</v>
      </c>
      <c r="G1060" s="3">
        <v>15</v>
      </c>
      <c r="H1060" s="3">
        <v>36</v>
      </c>
      <c r="I1060">
        <v>45</v>
      </c>
      <c r="J1060">
        <v>53</v>
      </c>
      <c r="K1060">
        <v>60</v>
      </c>
      <c r="L1060">
        <v>70</v>
      </c>
    </row>
    <row r="1061" spans="1:35">
      <c r="A1061" t="s">
        <v>6828</v>
      </c>
      <c r="B1061" s="1">
        <v>43969</v>
      </c>
      <c r="C1061" s="1">
        <v>43993</v>
      </c>
      <c r="F1061" s="3">
        <v>9</v>
      </c>
      <c r="G1061" s="3">
        <v>21</v>
      </c>
      <c r="H1061" s="3">
        <v>26</v>
      </c>
      <c r="I1061">
        <v>31</v>
      </c>
      <c r="J1061">
        <v>35</v>
      </c>
    </row>
    <row r="1062" spans="1:35">
      <c r="A1062" t="s">
        <v>7471</v>
      </c>
      <c r="B1062" s="1">
        <v>44018</v>
      </c>
      <c r="C1062" s="1">
        <v>43965</v>
      </c>
      <c r="F1062" s="3">
        <v>10</v>
      </c>
      <c r="G1062" s="3">
        <v>21</v>
      </c>
      <c r="H1062" s="3">
        <v>30</v>
      </c>
      <c r="I1062">
        <v>39</v>
      </c>
      <c r="J1062">
        <v>55</v>
      </c>
    </row>
    <row r="1063" spans="1:35">
      <c r="A1063" t="s">
        <v>6961</v>
      </c>
      <c r="B1063" s="1">
        <v>44022</v>
      </c>
      <c r="C1063" s="1">
        <v>43984</v>
      </c>
      <c r="F1063" s="3">
        <v>7</v>
      </c>
      <c r="G1063" s="3">
        <v>13</v>
      </c>
      <c r="H1063" s="3">
        <v>24</v>
      </c>
      <c r="I1063">
        <v>35</v>
      </c>
    </row>
    <row r="1064" spans="1:35">
      <c r="A1064" t="s">
        <v>337</v>
      </c>
      <c r="B1064" s="1">
        <v>44039</v>
      </c>
      <c r="C1064" s="1">
        <v>44026</v>
      </c>
      <c r="F1064" s="3">
        <v>14</v>
      </c>
    </row>
    <row r="1065" spans="1:35">
      <c r="A1065" t="s">
        <v>8433</v>
      </c>
      <c r="B1065" s="1">
        <v>44033</v>
      </c>
      <c r="C1065" s="1">
        <v>43957</v>
      </c>
      <c r="F1065" s="3">
        <v>6</v>
      </c>
      <c r="G1065" s="3">
        <v>16</v>
      </c>
      <c r="H1065" s="3">
        <v>25</v>
      </c>
      <c r="I1065">
        <v>35</v>
      </c>
      <c r="J1065">
        <v>45</v>
      </c>
      <c r="K1065">
        <v>51</v>
      </c>
      <c r="L1065">
        <v>56</v>
      </c>
      <c r="M1065" s="3">
        <v>60</v>
      </c>
    </row>
    <row r="1066" spans="1:35">
      <c r="A1066" t="s">
        <v>8445</v>
      </c>
      <c r="B1066" s="1">
        <v>43998</v>
      </c>
      <c r="C1066" s="1">
        <v>43965</v>
      </c>
      <c r="F1066" s="3">
        <v>10</v>
      </c>
      <c r="G1066" s="3">
        <v>21</v>
      </c>
      <c r="H1066" s="3">
        <v>30</v>
      </c>
      <c r="I1066">
        <v>39</v>
      </c>
      <c r="J1066">
        <v>45</v>
      </c>
      <c r="K1066">
        <v>55</v>
      </c>
    </row>
    <row r="1067" spans="1:35">
      <c r="A1067" t="s">
        <v>5042</v>
      </c>
      <c r="B1067" s="1">
        <v>44013</v>
      </c>
      <c r="C1067" s="1">
        <v>44026</v>
      </c>
      <c r="F1067" s="3">
        <v>14</v>
      </c>
    </row>
    <row r="1068" spans="1:35">
      <c r="A1068" t="s">
        <v>3672</v>
      </c>
      <c r="B1068" s="1">
        <v>43928</v>
      </c>
      <c r="C1068" s="1">
        <v>43936</v>
      </c>
      <c r="F1068" s="3">
        <v>5</v>
      </c>
      <c r="G1068" s="3">
        <v>15</v>
      </c>
      <c r="H1068" s="3">
        <v>21</v>
      </c>
      <c r="I1068">
        <v>42</v>
      </c>
      <c r="J1068">
        <v>50</v>
      </c>
      <c r="K1068">
        <v>59</v>
      </c>
      <c r="L1068">
        <v>66</v>
      </c>
      <c r="M1068" s="3">
        <v>75</v>
      </c>
    </row>
    <row r="1069" spans="1:35">
      <c r="A1069" t="s">
        <v>6715</v>
      </c>
      <c r="B1069" s="1">
        <v>43990</v>
      </c>
      <c r="C1069" s="1">
        <v>43580</v>
      </c>
      <c r="F1069" s="3">
        <v>12</v>
      </c>
      <c r="G1069" s="3">
        <v>25</v>
      </c>
      <c r="H1069" s="3">
        <v>35</v>
      </c>
      <c r="I1069">
        <v>53</v>
      </c>
      <c r="J1069">
        <v>60</v>
      </c>
      <c r="K1069">
        <v>72</v>
      </c>
      <c r="L1069">
        <v>78</v>
      </c>
      <c r="M1069" s="3">
        <v>87</v>
      </c>
      <c r="N1069">
        <v>105</v>
      </c>
      <c r="O1069">
        <v>116</v>
      </c>
      <c r="P1069">
        <v>138</v>
      </c>
      <c r="Q1069">
        <v>142</v>
      </c>
      <c r="R1069">
        <v>154</v>
      </c>
      <c r="S1069">
        <v>160</v>
      </c>
      <c r="T1069">
        <v>177</v>
      </c>
      <c r="U1069">
        <v>183</v>
      </c>
      <c r="V1069">
        <v>190</v>
      </c>
      <c r="W1069">
        <v>195</v>
      </c>
      <c r="X1069">
        <v>213</v>
      </c>
      <c r="Y1069">
        <v>226</v>
      </c>
      <c r="Z1069">
        <v>238</v>
      </c>
      <c r="AA1069">
        <v>246</v>
      </c>
      <c r="AB1069">
        <v>258</v>
      </c>
      <c r="AC1069">
        <v>266</v>
      </c>
      <c r="AD1069">
        <v>272</v>
      </c>
      <c r="AE1069">
        <v>276</v>
      </c>
      <c r="AF1069">
        <v>287</v>
      </c>
      <c r="AG1069">
        <v>295</v>
      </c>
      <c r="AH1069">
        <v>304</v>
      </c>
      <c r="AI1069">
        <v>320</v>
      </c>
    </row>
    <row r="1070" spans="1:35">
      <c r="A1070" t="s">
        <v>4599</v>
      </c>
      <c r="B1070" s="1">
        <v>43949</v>
      </c>
      <c r="C1070" s="1">
        <v>44022</v>
      </c>
      <c r="F1070" s="3">
        <v>6</v>
      </c>
      <c r="G1070" s="3">
        <v>15</v>
      </c>
    </row>
    <row r="1071" spans="1:35">
      <c r="A1071" t="s">
        <v>5202</v>
      </c>
      <c r="B1071" s="1">
        <v>44007</v>
      </c>
      <c r="C1071" s="1">
        <v>43920</v>
      </c>
      <c r="F1071" s="3">
        <v>18</v>
      </c>
      <c r="G1071" s="3">
        <v>25</v>
      </c>
      <c r="H1071" s="3">
        <v>33</v>
      </c>
      <c r="I1071">
        <v>42</v>
      </c>
      <c r="J1071">
        <v>51</v>
      </c>
      <c r="K1071">
        <v>60</v>
      </c>
      <c r="L1071">
        <v>64</v>
      </c>
      <c r="M1071" s="3">
        <v>70</v>
      </c>
    </row>
    <row r="1072" spans="1:35">
      <c r="A1072" t="s">
        <v>8865</v>
      </c>
      <c r="B1072" s="1">
        <v>44018</v>
      </c>
      <c r="C1072" s="1">
        <v>43889</v>
      </c>
      <c r="F1072" s="3">
        <v>25</v>
      </c>
      <c r="G1072" s="3">
        <v>36</v>
      </c>
      <c r="H1072" s="3">
        <v>45</v>
      </c>
      <c r="I1072">
        <v>53</v>
      </c>
      <c r="J1072">
        <v>63</v>
      </c>
      <c r="K1072">
        <v>72</v>
      </c>
      <c r="L1072">
        <v>84</v>
      </c>
      <c r="M1072" s="3">
        <v>94</v>
      </c>
      <c r="N1072">
        <v>103</v>
      </c>
    </row>
    <row r="1073" spans="1:19">
      <c r="A1073" t="s">
        <v>4998</v>
      </c>
      <c r="B1073" s="1">
        <v>43977</v>
      </c>
      <c r="C1073" s="1">
        <v>44032</v>
      </c>
      <c r="F1073" s="3">
        <v>7</v>
      </c>
    </row>
    <row r="1074" spans="1:19">
      <c r="A1074" t="s">
        <v>3587</v>
      </c>
      <c r="B1074" s="1">
        <v>43998</v>
      </c>
      <c r="C1074" s="1">
        <v>43997</v>
      </c>
      <c r="F1074" s="3">
        <v>20</v>
      </c>
      <c r="G1074" s="3">
        <v>30</v>
      </c>
    </row>
    <row r="1075" spans="1:19">
      <c r="A1075" t="s">
        <v>5988</v>
      </c>
      <c r="B1075" s="1">
        <v>44022</v>
      </c>
      <c r="C1075" s="1">
        <v>43990</v>
      </c>
      <c r="F1075" s="3">
        <v>7</v>
      </c>
      <c r="G1075" s="3">
        <v>15</v>
      </c>
      <c r="H1075" s="3">
        <v>30</v>
      </c>
      <c r="I1075">
        <v>40</v>
      </c>
    </row>
    <row r="1076" spans="1:19">
      <c r="A1076" t="s">
        <v>5840</v>
      </c>
      <c r="B1076" s="1">
        <v>44018</v>
      </c>
      <c r="C1076" s="1">
        <v>43908</v>
      </c>
      <c r="F1076" s="3">
        <v>12</v>
      </c>
      <c r="G1076" s="3">
        <v>26</v>
      </c>
      <c r="H1076" s="3">
        <v>40</v>
      </c>
      <c r="I1076">
        <v>51</v>
      </c>
      <c r="J1076">
        <v>70</v>
      </c>
    </row>
    <row r="1077" spans="1:19">
      <c r="A1077" t="s">
        <v>3501</v>
      </c>
      <c r="B1077" s="1">
        <v>44033</v>
      </c>
      <c r="C1077" s="1">
        <v>43972</v>
      </c>
      <c r="F1077" s="3">
        <v>7</v>
      </c>
      <c r="G1077" s="3">
        <v>14</v>
      </c>
      <c r="H1077" s="3">
        <v>24</v>
      </c>
      <c r="I1077">
        <v>31</v>
      </c>
      <c r="J1077">
        <v>36</v>
      </c>
      <c r="K1077">
        <v>44</v>
      </c>
      <c r="L1077">
        <v>49</v>
      </c>
    </row>
    <row r="1078" spans="1:19">
      <c r="A1078" t="s">
        <v>5178</v>
      </c>
      <c r="B1078" s="1">
        <v>44018</v>
      </c>
      <c r="C1078" s="1">
        <v>44021</v>
      </c>
      <c r="F1078" s="3">
        <v>7</v>
      </c>
    </row>
    <row r="1079" spans="1:19">
      <c r="A1079" t="s">
        <v>6824</v>
      </c>
      <c r="B1079" s="1">
        <v>44027</v>
      </c>
      <c r="C1079" s="1">
        <v>43906</v>
      </c>
      <c r="F1079" s="3">
        <v>5</v>
      </c>
      <c r="G1079" s="3">
        <v>12</v>
      </c>
      <c r="H1079" s="3">
        <v>25</v>
      </c>
      <c r="I1079">
        <v>36</v>
      </c>
      <c r="J1079">
        <v>42</v>
      </c>
      <c r="K1079">
        <v>48</v>
      </c>
      <c r="L1079">
        <v>63</v>
      </c>
      <c r="M1079" s="3">
        <v>72</v>
      </c>
      <c r="N1079">
        <v>80</v>
      </c>
      <c r="O1079">
        <v>87</v>
      </c>
      <c r="P1079">
        <v>96</v>
      </c>
    </row>
    <row r="1080" spans="1:19">
      <c r="A1080" t="s">
        <v>6798</v>
      </c>
      <c r="B1080" s="1">
        <v>43998</v>
      </c>
      <c r="C1080" s="1">
        <v>43957</v>
      </c>
      <c r="F1080" s="3">
        <v>6</v>
      </c>
      <c r="G1080" s="3">
        <v>27</v>
      </c>
      <c r="H1080" s="3">
        <v>36</v>
      </c>
      <c r="I1080">
        <v>45</v>
      </c>
      <c r="J1080">
        <v>56</v>
      </c>
      <c r="K1080">
        <v>60</v>
      </c>
    </row>
    <row r="1081" spans="1:19">
      <c r="A1081" t="s">
        <v>5307</v>
      </c>
      <c r="B1081" s="1">
        <v>44005</v>
      </c>
      <c r="C1081" s="1">
        <v>43993</v>
      </c>
      <c r="F1081" s="3">
        <v>6</v>
      </c>
      <c r="G1081" s="3">
        <v>11</v>
      </c>
      <c r="H1081" s="3">
        <v>21</v>
      </c>
      <c r="I1081">
        <v>30</v>
      </c>
      <c r="J1081">
        <v>35</v>
      </c>
    </row>
    <row r="1082" spans="1:19">
      <c r="A1082" t="s">
        <v>2347</v>
      </c>
      <c r="B1082" s="1">
        <v>44008</v>
      </c>
      <c r="C1082" s="1">
        <v>43993</v>
      </c>
      <c r="F1082" s="3">
        <v>10</v>
      </c>
      <c r="G1082" s="3">
        <v>21</v>
      </c>
      <c r="H1082" s="3">
        <v>28</v>
      </c>
      <c r="I1082">
        <v>37</v>
      </c>
    </row>
    <row r="1083" spans="1:19">
      <c r="A1083" t="s">
        <v>8124</v>
      </c>
      <c r="B1083" s="1">
        <v>43998</v>
      </c>
      <c r="C1083" s="1">
        <v>44026</v>
      </c>
      <c r="F1083" s="3">
        <v>14</v>
      </c>
    </row>
    <row r="1084" spans="1:19">
      <c r="A1084" t="s">
        <v>3014</v>
      </c>
      <c r="B1084" s="1">
        <v>43551</v>
      </c>
      <c r="C1084" s="1">
        <v>44021</v>
      </c>
      <c r="F1084" s="3">
        <v>7</v>
      </c>
      <c r="G1084" s="3">
        <v>12</v>
      </c>
      <c r="H1084" s="3">
        <v>16</v>
      </c>
    </row>
    <row r="1085" spans="1:19">
      <c r="A1085" t="s">
        <v>6793</v>
      </c>
      <c r="B1085" s="1">
        <v>44018</v>
      </c>
      <c r="C1085" s="1">
        <v>43980</v>
      </c>
      <c r="F1085" s="3">
        <v>11</v>
      </c>
      <c r="G1085" s="3">
        <v>20</v>
      </c>
      <c r="H1085" s="3">
        <v>28</v>
      </c>
      <c r="I1085">
        <v>35</v>
      </c>
      <c r="J1085">
        <v>45</v>
      </c>
    </row>
    <row r="1086" spans="1:19">
      <c r="A1086" t="s">
        <v>5404</v>
      </c>
      <c r="B1086" s="1">
        <v>44028</v>
      </c>
      <c r="C1086" s="1">
        <v>43700</v>
      </c>
      <c r="F1086" s="3">
        <v>52</v>
      </c>
      <c r="G1086" s="3">
        <v>70</v>
      </c>
      <c r="H1086" s="3">
        <v>75</v>
      </c>
      <c r="I1086">
        <v>84</v>
      </c>
      <c r="J1086">
        <v>96</v>
      </c>
      <c r="K1086">
        <v>111</v>
      </c>
      <c r="L1086">
        <v>129</v>
      </c>
      <c r="M1086" s="3">
        <v>146</v>
      </c>
      <c r="N1086">
        <v>154</v>
      </c>
      <c r="O1086">
        <v>165</v>
      </c>
      <c r="P1086">
        <v>182</v>
      </c>
      <c r="Q1086">
        <v>201</v>
      </c>
      <c r="R1086">
        <v>212</v>
      </c>
      <c r="S1086">
        <v>220</v>
      </c>
    </row>
    <row r="1087" spans="1:19">
      <c r="A1087" t="s">
        <v>8628</v>
      </c>
      <c r="B1087" s="1">
        <v>43998</v>
      </c>
      <c r="C1087" s="1">
        <v>43965</v>
      </c>
      <c r="F1087" s="3">
        <v>10</v>
      </c>
      <c r="G1087" s="3">
        <v>21</v>
      </c>
      <c r="H1087" s="3">
        <v>30</v>
      </c>
      <c r="I1087">
        <v>36</v>
      </c>
      <c r="J1087">
        <v>50</v>
      </c>
      <c r="K1087">
        <v>54</v>
      </c>
    </row>
    <row r="1088" spans="1:19">
      <c r="A1088" t="s">
        <v>1524</v>
      </c>
      <c r="B1088" s="1">
        <v>44001</v>
      </c>
      <c r="C1088" s="1">
        <v>43980</v>
      </c>
      <c r="F1088" s="3">
        <v>11</v>
      </c>
      <c r="G1088" s="3">
        <v>21</v>
      </c>
      <c r="H1088" s="3">
        <v>28</v>
      </c>
      <c r="I1088">
        <v>44</v>
      </c>
    </row>
    <row r="1089" spans="1:23">
      <c r="A1089" t="s">
        <v>5339</v>
      </c>
      <c r="B1089" s="1">
        <v>43971</v>
      </c>
      <c r="C1089" s="1">
        <v>44020</v>
      </c>
      <c r="F1089" s="3">
        <v>14</v>
      </c>
    </row>
    <row r="1090" spans="1:23">
      <c r="A1090" t="s">
        <v>5848</v>
      </c>
      <c r="B1090" s="1">
        <v>43776</v>
      </c>
      <c r="C1090" s="1">
        <v>43965</v>
      </c>
      <c r="F1090" s="3">
        <v>10</v>
      </c>
      <c r="G1090" s="3">
        <v>21</v>
      </c>
      <c r="H1090" s="3">
        <v>30</v>
      </c>
      <c r="I1090">
        <v>38</v>
      </c>
    </row>
    <row r="1091" spans="1:23">
      <c r="A1091" t="s">
        <v>3530</v>
      </c>
      <c r="B1091" s="1">
        <v>43949</v>
      </c>
      <c r="C1091" s="1">
        <v>43790</v>
      </c>
      <c r="F1091" s="3">
        <v>9</v>
      </c>
      <c r="G1091" s="3">
        <v>14</v>
      </c>
      <c r="H1091" s="3">
        <v>24</v>
      </c>
      <c r="I1091">
        <v>35</v>
      </c>
      <c r="J1091">
        <v>43</v>
      </c>
      <c r="K1091">
        <v>54</v>
      </c>
      <c r="L1091">
        <v>58</v>
      </c>
      <c r="M1091" s="3">
        <v>66</v>
      </c>
      <c r="N1091">
        <v>80</v>
      </c>
      <c r="O1091">
        <v>91</v>
      </c>
      <c r="P1091">
        <v>102</v>
      </c>
      <c r="Q1091">
        <v>119</v>
      </c>
      <c r="R1091">
        <v>126</v>
      </c>
      <c r="S1091">
        <v>138</v>
      </c>
      <c r="T1091">
        <v>151</v>
      </c>
      <c r="U1091">
        <v>155</v>
      </c>
      <c r="V1091">
        <v>168</v>
      </c>
      <c r="W1091">
        <v>173</v>
      </c>
    </row>
    <row r="1092" spans="1:23">
      <c r="A1092" t="s">
        <v>4727</v>
      </c>
      <c r="B1092" s="1">
        <v>44014</v>
      </c>
      <c r="C1092" s="1">
        <v>44021</v>
      </c>
      <c r="F1092" s="3">
        <v>7</v>
      </c>
      <c r="G1092" s="3">
        <v>12</v>
      </c>
    </row>
    <row r="1093" spans="1:23">
      <c r="A1093" t="s">
        <v>4111</v>
      </c>
      <c r="B1093" s="1">
        <v>44005</v>
      </c>
      <c r="C1093" s="1">
        <v>44008</v>
      </c>
      <c r="F1093" s="3">
        <v>8</v>
      </c>
      <c r="G1093" s="3">
        <v>15</v>
      </c>
      <c r="H1093" s="3">
        <v>24</v>
      </c>
    </row>
    <row r="1094" spans="1:23">
      <c r="A1094" t="s">
        <v>7232</v>
      </c>
      <c r="B1094" s="1">
        <v>44013</v>
      </c>
      <c r="C1094" s="1">
        <v>44032</v>
      </c>
      <c r="F1094" s="3">
        <v>12</v>
      </c>
    </row>
    <row r="1095" spans="1:23">
      <c r="A1095" t="s">
        <v>4733</v>
      </c>
      <c r="B1095" s="1">
        <v>44013</v>
      </c>
      <c r="C1095" s="1">
        <v>43936</v>
      </c>
      <c r="F1095" s="3">
        <v>4</v>
      </c>
      <c r="G1095" s="3">
        <v>13</v>
      </c>
      <c r="H1095" s="3">
        <v>21</v>
      </c>
      <c r="I1095">
        <v>32</v>
      </c>
      <c r="J1095">
        <v>42</v>
      </c>
      <c r="K1095">
        <v>60</v>
      </c>
      <c r="L1095">
        <v>64</v>
      </c>
      <c r="M1095" s="3">
        <v>75</v>
      </c>
    </row>
    <row r="1096" spans="1:23">
      <c r="A1096" t="s">
        <v>7901</v>
      </c>
      <c r="B1096" s="1">
        <v>44018</v>
      </c>
      <c r="C1096" s="1">
        <v>43965</v>
      </c>
      <c r="F1096" s="3">
        <v>21</v>
      </c>
      <c r="G1096" s="3">
        <v>30</v>
      </c>
      <c r="H1096" s="3">
        <v>38</v>
      </c>
      <c r="I1096">
        <v>56</v>
      </c>
    </row>
    <row r="1097" spans="1:23">
      <c r="A1097" t="s">
        <v>8937</v>
      </c>
      <c r="B1097" s="1">
        <v>44032</v>
      </c>
      <c r="C1097" s="1">
        <v>43993</v>
      </c>
      <c r="F1097" s="3">
        <v>11</v>
      </c>
      <c r="G1097" s="3">
        <v>21</v>
      </c>
      <c r="H1097" s="3">
        <v>30</v>
      </c>
    </row>
    <row r="1098" spans="1:23">
      <c r="A1098" t="s">
        <v>7882</v>
      </c>
      <c r="B1098" s="1">
        <v>43894</v>
      </c>
      <c r="C1098" s="1">
        <v>43966</v>
      </c>
      <c r="F1098" s="3">
        <v>5</v>
      </c>
      <c r="G1098" s="3">
        <v>20</v>
      </c>
      <c r="H1098" s="3">
        <v>28</v>
      </c>
      <c r="I1098">
        <v>38</v>
      </c>
      <c r="J1098">
        <v>48</v>
      </c>
    </row>
    <row r="1099" spans="1:23">
      <c r="A1099" t="s">
        <v>2798</v>
      </c>
      <c r="B1099" s="1">
        <v>43987</v>
      </c>
      <c r="C1099" s="1">
        <v>43993</v>
      </c>
      <c r="F1099" s="3">
        <v>9</v>
      </c>
      <c r="G1099" s="3">
        <v>21</v>
      </c>
      <c r="H1099" s="3">
        <v>31</v>
      </c>
    </row>
    <row r="1100" spans="1:23">
      <c r="A1100" t="s">
        <v>4987</v>
      </c>
      <c r="B1100" s="1">
        <v>43987</v>
      </c>
      <c r="C1100" s="1">
        <v>44013</v>
      </c>
      <c r="F1100" s="3">
        <v>5</v>
      </c>
      <c r="G1100" s="3">
        <v>12</v>
      </c>
      <c r="H1100" s="3">
        <v>21</v>
      </c>
    </row>
    <row r="1101" spans="1:23">
      <c r="A1101" t="s">
        <v>2054</v>
      </c>
      <c r="B1101" s="1">
        <v>44018</v>
      </c>
      <c r="C1101" s="1">
        <v>44021</v>
      </c>
      <c r="F1101" s="3">
        <v>7</v>
      </c>
      <c r="G1101" s="3">
        <v>12</v>
      </c>
    </row>
    <row r="1102" spans="1:23">
      <c r="A1102" t="s">
        <v>5513</v>
      </c>
      <c r="B1102" s="1">
        <v>43978</v>
      </c>
      <c r="C1102" s="1">
        <v>43927</v>
      </c>
      <c r="F1102" s="3">
        <v>27</v>
      </c>
      <c r="G1102" s="3">
        <v>35</v>
      </c>
      <c r="H1102" s="3">
        <v>46</v>
      </c>
      <c r="I1102">
        <v>73</v>
      </c>
      <c r="J1102">
        <v>84</v>
      </c>
    </row>
    <row r="1103" spans="1:23">
      <c r="A1103" t="s">
        <v>4251</v>
      </c>
      <c r="B1103" s="1">
        <v>43998</v>
      </c>
      <c r="C1103" s="1">
        <v>43937</v>
      </c>
      <c r="F1103" s="3">
        <v>12</v>
      </c>
      <c r="G1103" s="3">
        <v>20</v>
      </c>
      <c r="H1103" s="3">
        <v>39</v>
      </c>
      <c r="I1103">
        <v>48</v>
      </c>
      <c r="J1103">
        <v>73</v>
      </c>
    </row>
    <row r="1104" spans="1:23">
      <c r="A1104" t="s">
        <v>2729</v>
      </c>
      <c r="B1104" s="1">
        <v>43991</v>
      </c>
      <c r="C1104" s="1">
        <v>44036</v>
      </c>
      <c r="F1104" s="3">
        <v>7</v>
      </c>
    </row>
    <row r="1105" spans="1:23">
      <c r="A1105" t="s">
        <v>2800</v>
      </c>
      <c r="B1105" s="1">
        <v>43998</v>
      </c>
      <c r="C1105" s="1">
        <v>44021</v>
      </c>
      <c r="F1105" s="3">
        <v>7</v>
      </c>
      <c r="G1105" s="3">
        <v>13</v>
      </c>
    </row>
    <row r="1106" spans="1:23">
      <c r="A1106" t="s">
        <v>2794</v>
      </c>
      <c r="B1106" s="1">
        <v>44028</v>
      </c>
      <c r="C1106" s="1">
        <v>43874</v>
      </c>
      <c r="F1106" s="3">
        <v>10</v>
      </c>
      <c r="G1106" s="3">
        <v>24</v>
      </c>
      <c r="H1106" s="3">
        <v>35</v>
      </c>
      <c r="I1106">
        <v>45</v>
      </c>
      <c r="J1106">
        <v>55</v>
      </c>
      <c r="K1106">
        <v>63</v>
      </c>
      <c r="L1106">
        <v>84</v>
      </c>
      <c r="M1106" s="3">
        <v>101</v>
      </c>
    </row>
    <row r="1107" spans="1:23">
      <c r="A1107" t="s">
        <v>7018</v>
      </c>
      <c r="B1107" s="1">
        <v>43978</v>
      </c>
      <c r="C1107" s="1">
        <v>44026</v>
      </c>
      <c r="F1107" s="3">
        <v>6</v>
      </c>
      <c r="G1107" s="3">
        <v>14</v>
      </c>
    </row>
    <row r="1108" spans="1:23">
      <c r="A1108" t="s">
        <v>2761</v>
      </c>
      <c r="B1108" s="1">
        <v>43980</v>
      </c>
      <c r="C1108" s="1">
        <v>43796</v>
      </c>
      <c r="F1108" s="3">
        <v>28</v>
      </c>
      <c r="G1108" s="3">
        <v>44</v>
      </c>
      <c r="H1108" s="3">
        <v>49</v>
      </c>
      <c r="I1108">
        <v>62</v>
      </c>
      <c r="J1108">
        <v>75</v>
      </c>
      <c r="K1108">
        <v>115</v>
      </c>
      <c r="L1108">
        <v>126</v>
      </c>
      <c r="M1108" s="3">
        <v>136</v>
      </c>
      <c r="N1108">
        <v>156</v>
      </c>
      <c r="O1108">
        <v>167</v>
      </c>
    </row>
    <row r="1109" spans="1:23">
      <c r="A1109" t="s">
        <v>8083</v>
      </c>
      <c r="B1109" s="1">
        <v>43928</v>
      </c>
      <c r="C1109" s="1">
        <v>44022</v>
      </c>
      <c r="F1109" s="3">
        <v>15</v>
      </c>
    </row>
    <row r="1110" spans="1:23">
      <c r="A1110" t="s">
        <v>7934</v>
      </c>
      <c r="B1110" s="1">
        <v>44020</v>
      </c>
      <c r="C1110" s="1">
        <v>44007</v>
      </c>
      <c r="F1110" s="3">
        <v>12</v>
      </c>
      <c r="G1110" s="3">
        <v>24</v>
      </c>
    </row>
    <row r="1111" spans="1:23">
      <c r="A1111" t="s">
        <v>8550</v>
      </c>
      <c r="B1111" s="1">
        <v>43957</v>
      </c>
      <c r="C1111" s="1">
        <v>43945</v>
      </c>
      <c r="F1111" s="3">
        <v>5</v>
      </c>
      <c r="G1111" s="3">
        <v>14</v>
      </c>
      <c r="H1111" s="3">
        <v>24</v>
      </c>
      <c r="I1111">
        <v>33</v>
      </c>
      <c r="J1111">
        <v>46</v>
      </c>
      <c r="K1111">
        <v>55</v>
      </c>
      <c r="L1111">
        <v>63</v>
      </c>
      <c r="M1111" s="3">
        <v>68</v>
      </c>
    </row>
    <row r="1112" spans="1:23">
      <c r="A1112" t="s">
        <v>8232</v>
      </c>
      <c r="B1112" s="1">
        <v>43825</v>
      </c>
      <c r="C1112" s="1">
        <v>43973</v>
      </c>
      <c r="F1112" s="3">
        <v>4</v>
      </c>
      <c r="G1112" s="3">
        <v>13</v>
      </c>
      <c r="H1112" s="3">
        <v>24</v>
      </c>
      <c r="I1112">
        <v>35</v>
      </c>
      <c r="J1112">
        <v>48</v>
      </c>
    </row>
    <row r="1113" spans="1:23">
      <c r="A1113" t="s">
        <v>5866</v>
      </c>
      <c r="B1113" s="1">
        <v>43999</v>
      </c>
      <c r="C1113" s="1">
        <v>43959</v>
      </c>
      <c r="F1113" s="3">
        <v>4</v>
      </c>
      <c r="G1113" s="3">
        <v>15</v>
      </c>
      <c r="H1113" s="3">
        <v>36</v>
      </c>
      <c r="I1113">
        <v>44</v>
      </c>
      <c r="J1113">
        <v>49</v>
      </c>
      <c r="K1113">
        <v>60</v>
      </c>
    </row>
    <row r="1114" spans="1:23">
      <c r="A1114" t="s">
        <v>8452</v>
      </c>
      <c r="B1114" s="1">
        <v>44018</v>
      </c>
      <c r="C1114" s="1">
        <v>43951</v>
      </c>
      <c r="F1114" s="3">
        <v>13</v>
      </c>
      <c r="G1114" s="3">
        <v>31</v>
      </c>
      <c r="H1114" s="3">
        <v>40</v>
      </c>
      <c r="I1114">
        <v>49</v>
      </c>
      <c r="J1114">
        <v>60</v>
      </c>
    </row>
    <row r="1115" spans="1:23">
      <c r="A1115" t="s">
        <v>3549</v>
      </c>
      <c r="B1115" s="1">
        <v>43969</v>
      </c>
      <c r="C1115" s="1">
        <v>43874</v>
      </c>
      <c r="F1115" s="3">
        <v>24</v>
      </c>
      <c r="G1115" s="3">
        <v>35</v>
      </c>
      <c r="H1115" s="3">
        <v>43</v>
      </c>
      <c r="I1115">
        <v>55</v>
      </c>
      <c r="J1115">
        <v>63</v>
      </c>
      <c r="K1115">
        <v>73</v>
      </c>
      <c r="L1115">
        <v>84</v>
      </c>
      <c r="M1115" s="3">
        <v>91</v>
      </c>
      <c r="N1115">
        <v>104</v>
      </c>
      <c r="O1115">
        <v>113</v>
      </c>
    </row>
    <row r="1116" spans="1:23">
      <c r="A1116" t="s">
        <v>4167</v>
      </c>
      <c r="B1116" s="1">
        <v>43987</v>
      </c>
      <c r="C1116" s="1">
        <v>44034</v>
      </c>
      <c r="F1116" s="3">
        <v>7</v>
      </c>
    </row>
    <row r="1117" spans="1:23">
      <c r="A1117" t="s">
        <v>2620</v>
      </c>
      <c r="B1117" s="1">
        <v>43990</v>
      </c>
      <c r="C1117" s="1">
        <v>43936</v>
      </c>
      <c r="F1117" s="3">
        <v>10</v>
      </c>
      <c r="G1117" s="3">
        <v>21</v>
      </c>
      <c r="H1117" s="3">
        <v>35</v>
      </c>
      <c r="I1117">
        <v>40</v>
      </c>
      <c r="J1117">
        <v>51</v>
      </c>
      <c r="K1117">
        <v>59</v>
      </c>
      <c r="L1117">
        <v>66</v>
      </c>
      <c r="M1117" s="3">
        <v>70</v>
      </c>
    </row>
    <row r="1118" spans="1:23">
      <c r="A1118" t="s">
        <v>4906</v>
      </c>
      <c r="B1118" s="1">
        <v>43846</v>
      </c>
      <c r="C1118" s="1">
        <v>44032</v>
      </c>
      <c r="F1118" s="3">
        <v>12</v>
      </c>
    </row>
    <row r="1119" spans="1:23">
      <c r="A1119" t="s">
        <v>8093</v>
      </c>
      <c r="B1119" s="1">
        <v>44018</v>
      </c>
      <c r="C1119" s="1">
        <v>43942</v>
      </c>
      <c r="F1119" s="3">
        <v>9</v>
      </c>
      <c r="G1119" s="3">
        <v>17</v>
      </c>
      <c r="H1119" s="3">
        <v>28</v>
      </c>
      <c r="I1119">
        <v>36</v>
      </c>
      <c r="J1119">
        <v>45</v>
      </c>
      <c r="K1119">
        <v>56</v>
      </c>
    </row>
    <row r="1120" spans="1:23">
      <c r="A1120" t="s">
        <v>51</v>
      </c>
      <c r="B1120" s="1">
        <v>43951</v>
      </c>
      <c r="C1120" s="1">
        <v>43711</v>
      </c>
      <c r="F1120" s="3">
        <v>15</v>
      </c>
      <c r="G1120" s="3">
        <v>21</v>
      </c>
      <c r="H1120" s="3">
        <v>32</v>
      </c>
      <c r="I1120">
        <v>49</v>
      </c>
      <c r="J1120">
        <v>64</v>
      </c>
      <c r="K1120">
        <v>82</v>
      </c>
      <c r="L1120">
        <v>105</v>
      </c>
      <c r="M1120" s="3">
        <v>112</v>
      </c>
      <c r="N1120">
        <v>123</v>
      </c>
      <c r="O1120">
        <v>137</v>
      </c>
      <c r="P1120">
        <v>146</v>
      </c>
      <c r="Q1120">
        <v>159</v>
      </c>
      <c r="R1120">
        <v>168</v>
      </c>
      <c r="S1120">
        <v>176</v>
      </c>
      <c r="T1120">
        <v>186</v>
      </c>
      <c r="U1120">
        <v>195</v>
      </c>
      <c r="V1120">
        <v>205</v>
      </c>
      <c r="W1120">
        <v>224</v>
      </c>
    </row>
    <row r="1121" spans="1:24">
      <c r="A1121" t="s">
        <v>2442</v>
      </c>
      <c r="B1121" s="1">
        <v>44005</v>
      </c>
      <c r="C1121" s="1">
        <v>43909</v>
      </c>
      <c r="F1121" s="3">
        <v>7</v>
      </c>
      <c r="G1121" s="3">
        <v>11</v>
      </c>
      <c r="H1121" s="3">
        <v>19</v>
      </c>
      <c r="I1121">
        <v>30</v>
      </c>
      <c r="J1121">
        <v>39</v>
      </c>
      <c r="K1121">
        <v>45</v>
      </c>
      <c r="L1121">
        <v>60</v>
      </c>
      <c r="M1121" s="3">
        <v>77</v>
      </c>
      <c r="N1121">
        <v>84</v>
      </c>
      <c r="O1121">
        <v>90</v>
      </c>
    </row>
    <row r="1122" spans="1:24">
      <c r="A1122" t="s">
        <v>6157</v>
      </c>
      <c r="B1122" s="1">
        <v>44018</v>
      </c>
      <c r="C1122" s="1">
        <v>43732</v>
      </c>
      <c r="F1122" s="3">
        <v>7</v>
      </c>
      <c r="G1122" s="3">
        <v>11</v>
      </c>
      <c r="H1122" s="3">
        <v>27</v>
      </c>
      <c r="I1122">
        <v>36</v>
      </c>
      <c r="J1122">
        <v>49</v>
      </c>
      <c r="K1122">
        <v>60</v>
      </c>
      <c r="L1122">
        <v>68</v>
      </c>
      <c r="M1122" s="3">
        <v>78</v>
      </c>
      <c r="N1122">
        <v>90</v>
      </c>
      <c r="O1122">
        <v>96</v>
      </c>
      <c r="P1122">
        <v>109</v>
      </c>
      <c r="Q1122">
        <v>114</v>
      </c>
      <c r="R1122">
        <v>121</v>
      </c>
      <c r="S1122">
        <v>133</v>
      </c>
      <c r="T1122">
        <v>152</v>
      </c>
      <c r="U1122">
        <v>161</v>
      </c>
      <c r="V1122">
        <v>180</v>
      </c>
      <c r="W1122">
        <v>189</v>
      </c>
      <c r="X1122">
        <v>202</v>
      </c>
    </row>
    <row r="1123" spans="1:24">
      <c r="A1123" t="s">
        <v>6636</v>
      </c>
      <c r="B1123" s="1">
        <v>43956</v>
      </c>
      <c r="C1123" s="1">
        <v>44028</v>
      </c>
      <c r="F1123" s="3">
        <v>7</v>
      </c>
      <c r="G1123" s="3">
        <v>14</v>
      </c>
    </row>
    <row r="1124" spans="1:24">
      <c r="A1124" t="s">
        <v>58</v>
      </c>
      <c r="B1124" s="1">
        <v>43941</v>
      </c>
      <c r="C1124" s="1">
        <v>44008</v>
      </c>
      <c r="F1124" s="3">
        <v>24</v>
      </c>
    </row>
    <row r="1125" spans="1:24">
      <c r="A1125" t="s">
        <v>2257</v>
      </c>
      <c r="B1125" s="1">
        <v>43998</v>
      </c>
      <c r="C1125" s="1">
        <v>43909</v>
      </c>
      <c r="F1125" s="3">
        <v>6</v>
      </c>
      <c r="G1125" s="3">
        <v>22</v>
      </c>
      <c r="H1125" s="3">
        <v>48</v>
      </c>
      <c r="I1125">
        <v>60</v>
      </c>
      <c r="J1125">
        <v>70</v>
      </c>
      <c r="K1125">
        <v>87</v>
      </c>
      <c r="L1125">
        <v>93</v>
      </c>
    </row>
    <row r="1126" spans="1:24">
      <c r="A1126" t="s">
        <v>8381</v>
      </c>
      <c r="B1126" s="1">
        <v>44018</v>
      </c>
      <c r="C1126" s="1">
        <v>43948</v>
      </c>
      <c r="F1126" s="3">
        <v>13</v>
      </c>
      <c r="G1126" s="3">
        <v>24</v>
      </c>
      <c r="H1126" s="3">
        <v>34</v>
      </c>
      <c r="I1126">
        <v>42</v>
      </c>
      <c r="J1126">
        <v>51</v>
      </c>
      <c r="K1126">
        <v>67</v>
      </c>
    </row>
    <row r="1127" spans="1:24">
      <c r="A1127" t="s">
        <v>3597</v>
      </c>
      <c r="B1127" s="1">
        <v>43971</v>
      </c>
      <c r="C1127" s="1">
        <v>43973</v>
      </c>
      <c r="F1127" s="3">
        <v>15</v>
      </c>
      <c r="G1127" s="3">
        <v>24</v>
      </c>
      <c r="H1127" s="3">
        <v>35</v>
      </c>
    </row>
    <row r="1128" spans="1:24">
      <c r="A1128" t="s">
        <v>8063</v>
      </c>
      <c r="B1128" s="1">
        <v>44027</v>
      </c>
      <c r="C1128" s="1">
        <v>43965</v>
      </c>
      <c r="F1128" s="3">
        <v>14</v>
      </c>
      <c r="G1128" s="3">
        <v>28</v>
      </c>
      <c r="H1128" s="3">
        <v>35</v>
      </c>
      <c r="I1128">
        <v>41</v>
      </c>
      <c r="J1128">
        <v>45</v>
      </c>
      <c r="K1128">
        <v>55</v>
      </c>
    </row>
    <row r="1129" spans="1:24">
      <c r="A1129" t="s">
        <v>1901</v>
      </c>
      <c r="B1129" s="1">
        <v>44027</v>
      </c>
      <c r="C1129" s="1">
        <v>43937</v>
      </c>
      <c r="F1129" s="3">
        <v>14</v>
      </c>
      <c r="G1129" s="3">
        <v>19</v>
      </c>
      <c r="H1129" s="3">
        <v>24</v>
      </c>
      <c r="I1129">
        <v>39</v>
      </c>
      <c r="J1129">
        <v>49</v>
      </c>
      <c r="K1129">
        <v>56</v>
      </c>
      <c r="L1129">
        <v>60</v>
      </c>
      <c r="M1129" s="3">
        <v>65</v>
      </c>
    </row>
    <row r="1130" spans="1:24">
      <c r="A1130" t="s">
        <v>1429</v>
      </c>
      <c r="B1130" s="1">
        <v>43875</v>
      </c>
      <c r="C1130" s="1">
        <v>43958</v>
      </c>
      <c r="F1130" s="3">
        <v>5</v>
      </c>
      <c r="G1130" s="3">
        <v>15</v>
      </c>
      <c r="H1130" s="3">
        <v>24</v>
      </c>
      <c r="I1130">
        <v>35</v>
      </c>
      <c r="J1130">
        <v>43</v>
      </c>
      <c r="K1130">
        <v>55</v>
      </c>
      <c r="L1130">
        <v>59</v>
      </c>
    </row>
    <row r="1131" spans="1:24">
      <c r="A1131" t="s">
        <v>9278</v>
      </c>
      <c r="B1131" s="1">
        <v>44034</v>
      </c>
      <c r="C1131" s="1">
        <v>43973</v>
      </c>
      <c r="F1131" s="3">
        <v>4</v>
      </c>
      <c r="G1131" s="3">
        <v>15</v>
      </c>
      <c r="H1131" s="3">
        <v>25</v>
      </c>
      <c r="I1131">
        <v>35</v>
      </c>
      <c r="J1131">
        <v>48</v>
      </c>
    </row>
    <row r="1132" spans="1:24">
      <c r="A1132" t="s">
        <v>4817</v>
      </c>
      <c r="B1132" s="1">
        <v>44018</v>
      </c>
      <c r="C1132" s="1">
        <v>44013</v>
      </c>
      <c r="F1132" s="3">
        <v>6</v>
      </c>
      <c r="G1132" s="3">
        <v>21</v>
      </c>
    </row>
    <row r="1133" spans="1:24">
      <c r="A1133" t="s">
        <v>5883</v>
      </c>
      <c r="B1133" s="1">
        <v>44018</v>
      </c>
      <c r="C1133" s="1">
        <v>43980</v>
      </c>
      <c r="F1133" s="3">
        <v>11</v>
      </c>
      <c r="G1133" s="3">
        <v>16</v>
      </c>
      <c r="H1133" s="3">
        <v>28</v>
      </c>
      <c r="I1133">
        <v>35</v>
      </c>
      <c r="J1133">
        <v>45</v>
      </c>
    </row>
    <row r="1134" spans="1:24">
      <c r="A1134" t="s">
        <v>6944</v>
      </c>
      <c r="B1134" s="1">
        <v>43998</v>
      </c>
      <c r="C1134" s="1">
        <v>44022</v>
      </c>
      <c r="F1134" s="3">
        <v>6</v>
      </c>
      <c r="G1134" s="3">
        <v>14</v>
      </c>
    </row>
    <row r="1135" spans="1:24">
      <c r="A1135" t="s">
        <v>7498</v>
      </c>
      <c r="B1135" s="1">
        <v>43977</v>
      </c>
      <c r="C1135" s="1">
        <v>43965</v>
      </c>
      <c r="F1135" s="3">
        <v>12</v>
      </c>
      <c r="G1135" s="3">
        <v>21</v>
      </c>
      <c r="H1135" s="3">
        <v>30</v>
      </c>
      <c r="I1135">
        <v>38</v>
      </c>
      <c r="J1135">
        <v>55</v>
      </c>
    </row>
    <row r="1136" spans="1:24">
      <c r="A1136" t="s">
        <v>2805</v>
      </c>
      <c r="B1136" s="1">
        <v>43999</v>
      </c>
      <c r="C1136" s="1">
        <v>43956</v>
      </c>
      <c r="F1136" s="3">
        <v>10</v>
      </c>
      <c r="G1136" s="3">
        <v>28</v>
      </c>
      <c r="H1136" s="3">
        <v>35</v>
      </c>
      <c r="I1136">
        <v>48</v>
      </c>
      <c r="J1136">
        <v>63</v>
      </c>
    </row>
    <row r="1137" spans="1:13">
      <c r="A1137" t="s">
        <v>901</v>
      </c>
      <c r="B1137" s="1">
        <v>43963</v>
      </c>
      <c r="C1137" s="1">
        <v>44021</v>
      </c>
      <c r="F1137" s="3">
        <v>14</v>
      </c>
    </row>
    <row r="1138" spans="1:13">
      <c r="A1138" t="s">
        <v>5864</v>
      </c>
      <c r="B1138" s="1">
        <v>44013</v>
      </c>
      <c r="C1138" s="1">
        <v>43997</v>
      </c>
      <c r="F1138" s="3">
        <v>24</v>
      </c>
      <c r="G1138" s="3">
        <v>30</v>
      </c>
    </row>
    <row r="1139" spans="1:13">
      <c r="A1139" t="s">
        <v>4679</v>
      </c>
      <c r="B1139" s="1">
        <v>43956</v>
      </c>
      <c r="C1139" s="1">
        <v>43965</v>
      </c>
      <c r="F1139" s="3">
        <v>10</v>
      </c>
      <c r="G1139" s="3">
        <v>21</v>
      </c>
      <c r="H1139" s="3">
        <v>30</v>
      </c>
      <c r="I1139">
        <v>38</v>
      </c>
      <c r="J1139">
        <v>54</v>
      </c>
    </row>
    <row r="1140" spans="1:13">
      <c r="A1140" t="s">
        <v>7746</v>
      </c>
      <c r="B1140" s="1">
        <v>43998</v>
      </c>
      <c r="C1140" s="1">
        <v>44022</v>
      </c>
      <c r="F1140" s="3">
        <v>14</v>
      </c>
    </row>
    <row r="1141" spans="1:13">
      <c r="A1141" t="s">
        <v>6118</v>
      </c>
      <c r="B1141" s="1">
        <v>43990</v>
      </c>
      <c r="C1141" s="1">
        <v>43908</v>
      </c>
      <c r="F1141" s="3">
        <v>8</v>
      </c>
      <c r="G1141" s="3">
        <v>35</v>
      </c>
      <c r="H1141" s="3">
        <v>40</v>
      </c>
      <c r="I1141">
        <v>50</v>
      </c>
      <c r="J1141">
        <v>61</v>
      </c>
      <c r="K1141">
        <v>72</v>
      </c>
      <c r="L1141">
        <v>81</v>
      </c>
      <c r="M1141" s="3">
        <v>91</v>
      </c>
    </row>
    <row r="1142" spans="1:13">
      <c r="A1142" t="s">
        <v>576</v>
      </c>
      <c r="B1142" s="1">
        <v>43998</v>
      </c>
      <c r="C1142" s="1">
        <v>43943</v>
      </c>
      <c r="F1142" s="3">
        <v>15</v>
      </c>
      <c r="G1142" s="3">
        <v>27</v>
      </c>
      <c r="H1142" s="3">
        <v>35</v>
      </c>
      <c r="I1142">
        <v>42</v>
      </c>
      <c r="J1142">
        <v>46</v>
      </c>
      <c r="K1142">
        <v>54</v>
      </c>
      <c r="L1142">
        <v>61</v>
      </c>
      <c r="M1142" s="3">
        <v>70</v>
      </c>
    </row>
    <row r="1143" spans="1:13">
      <c r="A1143" t="s">
        <v>2638</v>
      </c>
      <c r="B1143" s="1">
        <v>43998</v>
      </c>
      <c r="C1143" s="1">
        <v>43997</v>
      </c>
      <c r="F1143" s="3">
        <v>9</v>
      </c>
      <c r="G1143" s="3">
        <v>17</v>
      </c>
      <c r="H1143" s="3">
        <v>24</v>
      </c>
      <c r="I1143">
        <v>30</v>
      </c>
      <c r="J1143">
        <v>35</v>
      </c>
    </row>
    <row r="1144" spans="1:13">
      <c r="A1144" t="s">
        <v>2627</v>
      </c>
      <c r="B1144" s="1">
        <v>43895</v>
      </c>
      <c r="C1144" s="1">
        <v>43952</v>
      </c>
      <c r="F1144" s="3">
        <v>14</v>
      </c>
      <c r="G1144" s="3">
        <v>24</v>
      </c>
      <c r="H1144" s="3">
        <v>30</v>
      </c>
      <c r="I1144">
        <v>39</v>
      </c>
      <c r="J1144">
        <v>45</v>
      </c>
      <c r="K1144">
        <v>56</v>
      </c>
      <c r="L1144">
        <v>63</v>
      </c>
    </row>
    <row r="1145" spans="1:13">
      <c r="A1145" t="s">
        <v>24</v>
      </c>
      <c r="B1145" s="1">
        <v>44020</v>
      </c>
      <c r="C1145" s="1">
        <v>44022</v>
      </c>
      <c r="F1145" s="3">
        <v>10</v>
      </c>
      <c r="G1145" s="3">
        <v>14</v>
      </c>
    </row>
    <row r="1146" spans="1:13">
      <c r="A1146" t="s">
        <v>4454</v>
      </c>
      <c r="B1146" s="1">
        <v>44033</v>
      </c>
      <c r="C1146" s="1">
        <v>44026</v>
      </c>
      <c r="F1146" s="3">
        <v>12</v>
      </c>
    </row>
    <row r="1147" spans="1:13">
      <c r="A1147" t="s">
        <v>5965</v>
      </c>
      <c r="B1147" s="1">
        <v>43998</v>
      </c>
      <c r="C1147" s="1">
        <v>44026</v>
      </c>
      <c r="F1147" s="3">
        <v>9</v>
      </c>
    </row>
    <row r="1148" spans="1:13">
      <c r="A1148" t="s">
        <v>8707</v>
      </c>
      <c r="B1148" s="1">
        <v>43774</v>
      </c>
      <c r="C1148" s="1">
        <v>43983</v>
      </c>
      <c r="F1148" s="3">
        <v>10</v>
      </c>
      <c r="G1148" s="3">
        <v>18</v>
      </c>
      <c r="H1148" s="3">
        <v>27</v>
      </c>
      <c r="I1148">
        <v>45</v>
      </c>
    </row>
    <row r="1149" spans="1:13">
      <c r="A1149" t="s">
        <v>4542</v>
      </c>
      <c r="B1149" s="1">
        <v>43941</v>
      </c>
      <c r="C1149" s="1">
        <v>44011</v>
      </c>
      <c r="F1149" s="3">
        <v>7</v>
      </c>
      <c r="G1149" s="3">
        <v>14</v>
      </c>
      <c r="H1149" s="3">
        <v>24</v>
      </c>
    </row>
    <row r="1150" spans="1:13">
      <c r="A1150" t="s">
        <v>8749</v>
      </c>
      <c r="B1150" s="1">
        <v>44005</v>
      </c>
      <c r="C1150" s="1">
        <v>43936</v>
      </c>
      <c r="F1150" s="3">
        <v>16</v>
      </c>
      <c r="G1150" s="3">
        <v>21</v>
      </c>
      <c r="H1150" s="3">
        <v>42</v>
      </c>
      <c r="I1150">
        <v>50</v>
      </c>
      <c r="J1150">
        <v>59</v>
      </c>
      <c r="K1150">
        <v>72</v>
      </c>
    </row>
    <row r="1151" spans="1:13">
      <c r="A1151" t="s">
        <v>1617</v>
      </c>
      <c r="B1151" s="1">
        <v>43979</v>
      </c>
      <c r="C1151" s="1">
        <v>44021</v>
      </c>
      <c r="F1151" s="3">
        <v>12</v>
      </c>
    </row>
    <row r="1152" spans="1:13">
      <c r="A1152" t="s">
        <v>8718</v>
      </c>
      <c r="B1152" s="1">
        <v>44018</v>
      </c>
      <c r="C1152" s="1">
        <v>44034</v>
      </c>
      <c r="F1152" s="3">
        <v>7</v>
      </c>
    </row>
    <row r="1153" spans="1:29">
      <c r="A1153" t="s">
        <v>9186</v>
      </c>
      <c r="B1153" s="1">
        <v>43997</v>
      </c>
      <c r="C1153" s="1">
        <v>43994</v>
      </c>
      <c r="F1153" s="3">
        <v>12</v>
      </c>
      <c r="G1153" s="3">
        <v>31</v>
      </c>
    </row>
    <row r="1154" spans="1:29">
      <c r="A1154" t="s">
        <v>8869</v>
      </c>
      <c r="B1154" s="1">
        <v>43951</v>
      </c>
      <c r="C1154" s="1">
        <v>43945</v>
      </c>
      <c r="F1154" s="3">
        <v>8</v>
      </c>
      <c r="G1154" s="3">
        <v>20</v>
      </c>
      <c r="H1154" s="3">
        <v>45</v>
      </c>
      <c r="I1154">
        <v>55</v>
      </c>
      <c r="J1154">
        <v>63</v>
      </c>
    </row>
    <row r="1155" spans="1:29">
      <c r="A1155" t="s">
        <v>5293</v>
      </c>
      <c r="B1155" s="1">
        <v>43990</v>
      </c>
      <c r="C1155" s="1">
        <v>43965</v>
      </c>
      <c r="F1155" s="3">
        <v>21</v>
      </c>
      <c r="G1155" s="3">
        <v>38</v>
      </c>
      <c r="H1155" s="3">
        <v>45</v>
      </c>
      <c r="I1155">
        <v>54</v>
      </c>
    </row>
    <row r="1156" spans="1:29">
      <c r="A1156" t="s">
        <v>869</v>
      </c>
      <c r="B1156" s="1">
        <v>44039</v>
      </c>
      <c r="C1156" s="1">
        <v>44026</v>
      </c>
      <c r="F1156" s="3">
        <v>12</v>
      </c>
    </row>
    <row r="1157" spans="1:29">
      <c r="A1157" t="s">
        <v>7322</v>
      </c>
      <c r="B1157" s="1">
        <v>43984</v>
      </c>
      <c r="C1157" s="1">
        <v>44026</v>
      </c>
      <c r="F1157" s="3">
        <v>14</v>
      </c>
    </row>
    <row r="1158" spans="1:29">
      <c r="A1158" t="s">
        <v>3027</v>
      </c>
      <c r="B1158" s="1">
        <v>44014</v>
      </c>
      <c r="C1158" s="1">
        <v>44007</v>
      </c>
      <c r="F1158" s="3">
        <v>12</v>
      </c>
    </row>
    <row r="1159" spans="1:29">
      <c r="A1159" t="s">
        <v>1624</v>
      </c>
      <c r="B1159" s="1">
        <v>43846</v>
      </c>
      <c r="C1159" s="1">
        <v>43952</v>
      </c>
      <c r="F1159" s="3">
        <v>9</v>
      </c>
      <c r="G1159" s="3">
        <v>14</v>
      </c>
      <c r="H1159" s="3">
        <v>30</v>
      </c>
      <c r="I1159">
        <v>40</v>
      </c>
      <c r="J1159">
        <v>50</v>
      </c>
      <c r="K1159">
        <v>58</v>
      </c>
      <c r="L1159">
        <v>63</v>
      </c>
    </row>
    <row r="1160" spans="1:29">
      <c r="A1160" t="s">
        <v>3841</v>
      </c>
      <c r="B1160" s="1">
        <v>43921</v>
      </c>
      <c r="C1160" s="1">
        <v>44022</v>
      </c>
      <c r="F1160" s="3">
        <v>14</v>
      </c>
    </row>
    <row r="1161" spans="1:29">
      <c r="A1161" t="s">
        <v>1101</v>
      </c>
      <c r="B1161" s="1">
        <v>43957</v>
      </c>
      <c r="C1161" s="1">
        <v>44021</v>
      </c>
      <c r="F1161" s="3">
        <v>14</v>
      </c>
    </row>
    <row r="1162" spans="1:29">
      <c r="A1162" t="s">
        <v>7347</v>
      </c>
      <c r="B1162" s="1">
        <v>43873</v>
      </c>
      <c r="C1162" s="1">
        <v>43986</v>
      </c>
      <c r="F1162" s="3">
        <v>28</v>
      </c>
    </row>
    <row r="1163" spans="1:29">
      <c r="A1163" t="s">
        <v>1982</v>
      </c>
      <c r="B1163" s="1">
        <v>43998</v>
      </c>
      <c r="C1163" s="1">
        <v>44013</v>
      </c>
      <c r="F1163" s="3">
        <v>5</v>
      </c>
      <c r="G1163" s="3">
        <v>21</v>
      </c>
    </row>
    <row r="1164" spans="1:29">
      <c r="A1164" t="s">
        <v>7717</v>
      </c>
      <c r="B1164" s="1">
        <v>43979</v>
      </c>
      <c r="C1164" s="1">
        <v>43958</v>
      </c>
      <c r="F1164" s="3">
        <v>5</v>
      </c>
      <c r="G1164" s="3">
        <v>15</v>
      </c>
      <c r="H1164" s="3">
        <v>24</v>
      </c>
      <c r="I1164">
        <v>41</v>
      </c>
      <c r="J1164">
        <v>54</v>
      </c>
    </row>
    <row r="1165" spans="1:29">
      <c r="A1165" t="s">
        <v>489</v>
      </c>
      <c r="B1165" s="1">
        <v>44020</v>
      </c>
      <c r="C1165" s="1">
        <v>43801</v>
      </c>
      <c r="F1165" s="3">
        <v>7</v>
      </c>
      <c r="G1165" s="3">
        <v>16</v>
      </c>
      <c r="H1165" s="3">
        <v>21</v>
      </c>
      <c r="I1165">
        <v>25</v>
      </c>
      <c r="J1165">
        <v>35</v>
      </c>
      <c r="K1165">
        <v>40</v>
      </c>
      <c r="L1165">
        <v>48</v>
      </c>
      <c r="M1165" s="3">
        <v>60</v>
      </c>
      <c r="N1165">
        <v>77</v>
      </c>
      <c r="O1165">
        <v>85</v>
      </c>
      <c r="P1165">
        <v>95</v>
      </c>
      <c r="Q1165">
        <v>99</v>
      </c>
      <c r="R1165">
        <v>106</v>
      </c>
      <c r="S1165">
        <v>113</v>
      </c>
      <c r="T1165">
        <v>132</v>
      </c>
      <c r="U1165">
        <v>136</v>
      </c>
      <c r="V1165">
        <v>145</v>
      </c>
      <c r="W1165">
        <v>154</v>
      </c>
      <c r="X1165">
        <v>161</v>
      </c>
      <c r="Y1165">
        <v>165</v>
      </c>
    </row>
    <row r="1166" spans="1:29">
      <c r="A1166" t="s">
        <v>6671</v>
      </c>
      <c r="B1166" s="1">
        <v>43941</v>
      </c>
      <c r="C1166" s="1">
        <v>44013</v>
      </c>
      <c r="F1166" s="3">
        <v>5</v>
      </c>
      <c r="G1166" s="3">
        <v>12</v>
      </c>
      <c r="H1166" s="3">
        <v>21</v>
      </c>
    </row>
    <row r="1167" spans="1:29">
      <c r="A1167" t="s">
        <v>4603</v>
      </c>
      <c r="B1167" s="1">
        <v>44032</v>
      </c>
      <c r="C1167" s="1">
        <v>44012</v>
      </c>
      <c r="F1167" s="3">
        <v>7</v>
      </c>
      <c r="G1167" s="3">
        <v>17</v>
      </c>
      <c r="H1167" s="3">
        <v>21</v>
      </c>
    </row>
    <row r="1168" spans="1:29">
      <c r="A1168" t="s">
        <v>8920</v>
      </c>
      <c r="B1168" s="1">
        <v>44005</v>
      </c>
      <c r="C1168" s="1">
        <v>43711</v>
      </c>
      <c r="F1168" s="3">
        <v>15</v>
      </c>
      <c r="G1168" s="3">
        <v>25</v>
      </c>
      <c r="H1168" s="3">
        <v>36</v>
      </c>
      <c r="I1168">
        <v>42</v>
      </c>
      <c r="J1168">
        <v>55</v>
      </c>
      <c r="K1168">
        <v>66</v>
      </c>
      <c r="L1168">
        <v>70</v>
      </c>
      <c r="M1168" s="3">
        <v>77</v>
      </c>
      <c r="N1168">
        <v>86</v>
      </c>
      <c r="O1168">
        <v>91</v>
      </c>
      <c r="P1168">
        <v>100</v>
      </c>
      <c r="Q1168">
        <v>104</v>
      </c>
      <c r="R1168">
        <v>123</v>
      </c>
      <c r="S1168">
        <v>136</v>
      </c>
      <c r="T1168">
        <v>156</v>
      </c>
      <c r="U1168">
        <v>160</v>
      </c>
      <c r="V1168">
        <v>168</v>
      </c>
      <c r="W1168">
        <v>176</v>
      </c>
      <c r="X1168">
        <v>182</v>
      </c>
      <c r="Y1168">
        <v>187</v>
      </c>
      <c r="Z1168">
        <v>195</v>
      </c>
      <c r="AA1168">
        <v>208</v>
      </c>
      <c r="AB1168">
        <v>214</v>
      </c>
      <c r="AC1168">
        <v>231</v>
      </c>
    </row>
    <row r="1169" spans="1:30">
      <c r="A1169" t="s">
        <v>4233</v>
      </c>
      <c r="B1169" s="1">
        <v>44018</v>
      </c>
      <c r="C1169" s="1">
        <v>44012</v>
      </c>
      <c r="F1169" s="3">
        <v>6</v>
      </c>
      <c r="G1169" s="3">
        <v>21</v>
      </c>
    </row>
    <row r="1170" spans="1:30">
      <c r="A1170" t="s">
        <v>8478</v>
      </c>
      <c r="B1170" s="1">
        <v>43979</v>
      </c>
      <c r="C1170" s="1">
        <v>43641</v>
      </c>
      <c r="F1170" s="3">
        <v>12</v>
      </c>
      <c r="G1170" s="3">
        <v>16</v>
      </c>
      <c r="H1170" s="3">
        <v>21</v>
      </c>
      <c r="I1170">
        <v>28</v>
      </c>
      <c r="J1170">
        <v>36</v>
      </c>
      <c r="K1170">
        <v>45</v>
      </c>
      <c r="L1170">
        <v>63</v>
      </c>
      <c r="M1170" s="3">
        <v>73</v>
      </c>
      <c r="N1170">
        <v>85</v>
      </c>
      <c r="O1170">
        <v>104</v>
      </c>
      <c r="P1170">
        <v>112</v>
      </c>
      <c r="Q1170">
        <v>123</v>
      </c>
      <c r="R1170">
        <v>144</v>
      </c>
      <c r="S1170">
        <v>157</v>
      </c>
      <c r="T1170">
        <v>170</v>
      </c>
      <c r="U1170">
        <v>180</v>
      </c>
      <c r="V1170">
        <v>187</v>
      </c>
      <c r="W1170">
        <v>196</v>
      </c>
      <c r="X1170">
        <v>207</v>
      </c>
      <c r="Y1170">
        <v>224</v>
      </c>
      <c r="Z1170">
        <v>234</v>
      </c>
      <c r="AA1170">
        <v>245</v>
      </c>
      <c r="AB1170">
        <v>253</v>
      </c>
      <c r="AC1170">
        <v>262</v>
      </c>
      <c r="AD1170">
        <v>278</v>
      </c>
    </row>
    <row r="1171" spans="1:30">
      <c r="A1171" t="s">
        <v>1478</v>
      </c>
      <c r="B1171" s="1">
        <v>43998</v>
      </c>
      <c r="C1171" s="1">
        <v>44021</v>
      </c>
      <c r="F1171" s="3">
        <v>7</v>
      </c>
    </row>
    <row r="1172" spans="1:30">
      <c r="A1172" t="s">
        <v>8570</v>
      </c>
      <c r="B1172" s="1">
        <v>43916</v>
      </c>
      <c r="C1172" s="1">
        <v>44025</v>
      </c>
      <c r="F1172" s="3">
        <v>14</v>
      </c>
    </row>
    <row r="1173" spans="1:30">
      <c r="A1173" t="s">
        <v>8985</v>
      </c>
      <c r="B1173" s="1">
        <v>43987</v>
      </c>
      <c r="C1173" s="1">
        <v>43965</v>
      </c>
      <c r="F1173" s="3">
        <v>10</v>
      </c>
      <c r="G1173" s="3">
        <v>21</v>
      </c>
      <c r="H1173" s="3">
        <v>30</v>
      </c>
      <c r="I1173">
        <v>56</v>
      </c>
    </row>
    <row r="1174" spans="1:30">
      <c r="A1174" t="s">
        <v>4583</v>
      </c>
      <c r="B1174" s="1">
        <v>44027</v>
      </c>
      <c r="C1174" s="1">
        <v>43944</v>
      </c>
      <c r="F1174" s="3">
        <v>15</v>
      </c>
      <c r="G1174" s="3">
        <v>25</v>
      </c>
      <c r="H1174" s="3">
        <v>35</v>
      </c>
      <c r="I1174">
        <v>44</v>
      </c>
      <c r="J1174">
        <v>53</v>
      </c>
      <c r="K1174">
        <v>60</v>
      </c>
      <c r="L1174">
        <v>69</v>
      </c>
    </row>
    <row r="1175" spans="1:30">
      <c r="A1175" t="s">
        <v>5702</v>
      </c>
      <c r="B1175" s="1">
        <v>43859</v>
      </c>
      <c r="C1175" s="1">
        <v>43732</v>
      </c>
      <c r="F1175" s="3">
        <v>6</v>
      </c>
      <c r="G1175" s="3">
        <v>49</v>
      </c>
      <c r="H1175" s="3">
        <v>54</v>
      </c>
      <c r="I1175">
        <v>60</v>
      </c>
      <c r="J1175">
        <v>70</v>
      </c>
      <c r="K1175">
        <v>78</v>
      </c>
      <c r="L1175">
        <v>84</v>
      </c>
      <c r="M1175" s="3">
        <v>89</v>
      </c>
      <c r="N1175">
        <v>96</v>
      </c>
      <c r="O1175">
        <v>100</v>
      </c>
      <c r="P1175">
        <v>108</v>
      </c>
      <c r="Q1175">
        <v>121</v>
      </c>
      <c r="R1175">
        <v>133</v>
      </c>
      <c r="S1175">
        <v>140</v>
      </c>
      <c r="T1175">
        <v>152</v>
      </c>
      <c r="U1175">
        <v>161</v>
      </c>
      <c r="V1175">
        <v>171</v>
      </c>
      <c r="W1175">
        <v>182</v>
      </c>
      <c r="X1175">
        <v>190</v>
      </c>
      <c r="Y1175">
        <v>199</v>
      </c>
      <c r="Z1175">
        <v>208</v>
      </c>
    </row>
    <row r="1176" spans="1:30">
      <c r="A1176" t="s">
        <v>5240</v>
      </c>
      <c r="B1176" s="1">
        <v>43957</v>
      </c>
      <c r="C1176" s="1">
        <v>44039</v>
      </c>
      <c r="F1176" s="3">
        <v>7</v>
      </c>
    </row>
    <row r="1177" spans="1:30">
      <c r="A1177" t="s">
        <v>4930</v>
      </c>
      <c r="B1177" s="1">
        <v>43495</v>
      </c>
      <c r="C1177" s="1">
        <v>43906</v>
      </c>
      <c r="F1177" s="3">
        <v>5</v>
      </c>
      <c r="G1177" s="3">
        <v>13</v>
      </c>
      <c r="H1177" s="3">
        <v>25</v>
      </c>
      <c r="I1177">
        <v>34</v>
      </c>
      <c r="J1177">
        <v>42</v>
      </c>
      <c r="K1177">
        <v>48</v>
      </c>
      <c r="L1177">
        <v>52</v>
      </c>
      <c r="M1177" s="3">
        <v>63</v>
      </c>
      <c r="N1177">
        <v>75</v>
      </c>
      <c r="O1177">
        <v>80</v>
      </c>
    </row>
    <row r="1178" spans="1:30">
      <c r="A1178" t="s">
        <v>1795</v>
      </c>
      <c r="B1178" s="1">
        <v>43963</v>
      </c>
      <c r="C1178" s="1">
        <v>44011</v>
      </c>
      <c r="F1178" s="3">
        <v>12</v>
      </c>
      <c r="G1178" s="3">
        <v>18</v>
      </c>
    </row>
    <row r="1179" spans="1:30">
      <c r="A1179" t="s">
        <v>2928</v>
      </c>
      <c r="B1179" s="1">
        <v>43979</v>
      </c>
      <c r="C1179" s="1">
        <v>43957</v>
      </c>
      <c r="F1179" s="3">
        <v>6</v>
      </c>
      <c r="G1179" s="3">
        <v>27</v>
      </c>
      <c r="H1179" s="3">
        <v>35</v>
      </c>
      <c r="I1179">
        <v>44</v>
      </c>
      <c r="J1179">
        <v>51</v>
      </c>
      <c r="K1179">
        <v>60</v>
      </c>
    </row>
    <row r="1180" spans="1:30">
      <c r="A1180" t="s">
        <v>2968</v>
      </c>
      <c r="B1180" s="1">
        <v>43998</v>
      </c>
      <c r="C1180" s="1">
        <v>43965</v>
      </c>
      <c r="F1180" s="3">
        <v>21</v>
      </c>
      <c r="G1180" s="3">
        <v>39</v>
      </c>
      <c r="H1180" s="3">
        <v>56</v>
      </c>
    </row>
    <row r="1181" spans="1:30">
      <c r="A1181" t="s">
        <v>4304</v>
      </c>
      <c r="B1181" s="1">
        <v>44012</v>
      </c>
      <c r="C1181" s="1">
        <v>44036</v>
      </c>
      <c r="F1181" s="3">
        <v>7</v>
      </c>
    </row>
    <row r="1182" spans="1:30">
      <c r="A1182" t="s">
        <v>4840</v>
      </c>
      <c r="B1182" s="1">
        <v>43817</v>
      </c>
      <c r="C1182" s="1">
        <v>43747</v>
      </c>
      <c r="F1182" s="3">
        <v>6</v>
      </c>
      <c r="G1182" s="3">
        <v>15</v>
      </c>
      <c r="H1182" s="3">
        <v>28</v>
      </c>
      <c r="I1182">
        <v>42</v>
      </c>
      <c r="J1182">
        <v>51</v>
      </c>
      <c r="K1182">
        <v>56</v>
      </c>
      <c r="L1182">
        <v>62</v>
      </c>
      <c r="M1182" s="3">
        <v>70</v>
      </c>
      <c r="N1182">
        <v>85</v>
      </c>
      <c r="O1182">
        <v>97</v>
      </c>
      <c r="P1182">
        <v>111</v>
      </c>
      <c r="Q1182">
        <v>120</v>
      </c>
      <c r="R1182">
        <v>133</v>
      </c>
      <c r="S1182">
        <v>144</v>
      </c>
      <c r="T1182">
        <v>156</v>
      </c>
      <c r="U1182">
        <v>160</v>
      </c>
      <c r="V1182">
        <v>171</v>
      </c>
      <c r="W1182">
        <v>183</v>
      </c>
      <c r="X1182">
        <v>193</v>
      </c>
      <c r="Y1182">
        <v>203</v>
      </c>
    </row>
    <row r="1183" spans="1:30">
      <c r="A1183" t="s">
        <v>834</v>
      </c>
      <c r="B1183" s="1">
        <v>43971</v>
      </c>
      <c r="C1183" s="1">
        <v>43874</v>
      </c>
      <c r="F1183" s="3">
        <v>21</v>
      </c>
      <c r="G1183" s="3">
        <v>35</v>
      </c>
      <c r="H1183" s="3">
        <v>43</v>
      </c>
      <c r="I1183">
        <v>62</v>
      </c>
      <c r="J1183">
        <v>73</v>
      </c>
      <c r="K1183">
        <v>84</v>
      </c>
      <c r="L1183">
        <v>92</v>
      </c>
      <c r="M1183" s="3">
        <v>100</v>
      </c>
      <c r="N1183">
        <v>108</v>
      </c>
    </row>
    <row r="1184" spans="1:30">
      <c r="A1184" t="s">
        <v>8980</v>
      </c>
      <c r="B1184" s="1">
        <v>43955</v>
      </c>
      <c r="C1184" s="1">
        <v>43972</v>
      </c>
      <c r="F1184" s="3">
        <v>22</v>
      </c>
      <c r="G1184" s="3">
        <v>36</v>
      </c>
      <c r="H1184" s="3">
        <v>40</v>
      </c>
      <c r="I1184">
        <v>45</v>
      </c>
      <c r="J1184">
        <v>49</v>
      </c>
    </row>
    <row r="1185" spans="1:29">
      <c r="A1185" t="s">
        <v>203</v>
      </c>
      <c r="B1185" s="1">
        <v>44001</v>
      </c>
      <c r="C1185" s="1">
        <v>43965</v>
      </c>
      <c r="F1185" s="3">
        <v>21</v>
      </c>
      <c r="G1185" s="3">
        <v>30</v>
      </c>
      <c r="H1185" s="3">
        <v>38</v>
      </c>
      <c r="I1185">
        <v>45</v>
      </c>
      <c r="J1185">
        <v>54</v>
      </c>
    </row>
    <row r="1186" spans="1:29">
      <c r="A1186" t="s">
        <v>6030</v>
      </c>
      <c r="B1186" s="1">
        <v>44011</v>
      </c>
      <c r="C1186" s="1">
        <v>43906</v>
      </c>
      <c r="F1186" s="3">
        <v>5</v>
      </c>
      <c r="G1186" s="3">
        <v>9</v>
      </c>
      <c r="H1186" s="3">
        <v>14</v>
      </c>
      <c r="I1186">
        <v>22</v>
      </c>
      <c r="J1186">
        <v>42</v>
      </c>
      <c r="K1186">
        <v>53</v>
      </c>
      <c r="L1186">
        <v>63</v>
      </c>
      <c r="M1186" s="3">
        <v>71</v>
      </c>
      <c r="N1186">
        <v>80</v>
      </c>
      <c r="O1186">
        <v>87</v>
      </c>
      <c r="P1186">
        <v>91</v>
      </c>
      <c r="Q1186">
        <v>96</v>
      </c>
    </row>
    <row r="1187" spans="1:29">
      <c r="A1187" t="s">
        <v>4641</v>
      </c>
      <c r="B1187" s="1">
        <v>43962</v>
      </c>
      <c r="C1187" s="1">
        <v>43957</v>
      </c>
      <c r="F1187" s="3">
        <v>6</v>
      </c>
      <c r="G1187" s="3">
        <v>16</v>
      </c>
      <c r="H1187" s="3">
        <v>27</v>
      </c>
      <c r="I1187">
        <v>35</v>
      </c>
      <c r="J1187">
        <v>44</v>
      </c>
      <c r="K1187">
        <v>60</v>
      </c>
    </row>
    <row r="1188" spans="1:29">
      <c r="A1188" t="s">
        <v>4539</v>
      </c>
      <c r="B1188" s="1">
        <v>44039</v>
      </c>
      <c r="C1188" s="1">
        <v>44026</v>
      </c>
      <c r="F1188" s="3">
        <v>7</v>
      </c>
      <c r="G1188" s="3">
        <v>12</v>
      </c>
    </row>
    <row r="1189" spans="1:29">
      <c r="A1189" t="s">
        <v>6899</v>
      </c>
      <c r="B1189" s="1">
        <v>44034</v>
      </c>
      <c r="C1189" s="1">
        <v>43980</v>
      </c>
      <c r="F1189" s="3">
        <v>9</v>
      </c>
      <c r="G1189" s="3">
        <v>20</v>
      </c>
      <c r="H1189" s="3">
        <v>28</v>
      </c>
      <c r="I1189">
        <v>40</v>
      </c>
      <c r="J1189">
        <v>45</v>
      </c>
    </row>
    <row r="1190" spans="1:29">
      <c r="A1190" t="s">
        <v>2216</v>
      </c>
      <c r="B1190" s="1">
        <v>43987</v>
      </c>
      <c r="C1190" s="1">
        <v>43973</v>
      </c>
      <c r="F1190" s="3">
        <v>6</v>
      </c>
      <c r="G1190" s="3">
        <v>15</v>
      </c>
      <c r="H1190" s="3">
        <v>20</v>
      </c>
      <c r="I1190">
        <v>25</v>
      </c>
      <c r="J1190">
        <v>42</v>
      </c>
      <c r="K1190">
        <v>47</v>
      </c>
    </row>
    <row r="1191" spans="1:29">
      <c r="A1191" t="s">
        <v>3980</v>
      </c>
      <c r="B1191" s="1">
        <v>43760</v>
      </c>
      <c r="C1191" s="1">
        <v>44021</v>
      </c>
      <c r="F1191" s="3">
        <v>7</v>
      </c>
      <c r="G1191" s="3">
        <v>12</v>
      </c>
    </row>
    <row r="1192" spans="1:29">
      <c r="A1192" t="s">
        <v>6868</v>
      </c>
      <c r="B1192" s="1">
        <v>43998</v>
      </c>
      <c r="C1192" s="1">
        <v>43980</v>
      </c>
      <c r="F1192" s="3">
        <v>20</v>
      </c>
      <c r="G1192" s="3">
        <v>28</v>
      </c>
      <c r="H1192" s="3">
        <v>35</v>
      </c>
      <c r="I1192">
        <v>42</v>
      </c>
    </row>
    <row r="1193" spans="1:29">
      <c r="A1193" t="s">
        <v>1155</v>
      </c>
      <c r="B1193" s="1">
        <v>44018</v>
      </c>
      <c r="C1193" s="1">
        <v>44021</v>
      </c>
      <c r="F1193" s="3">
        <v>7</v>
      </c>
      <c r="G1193" s="3">
        <v>12</v>
      </c>
    </row>
    <row r="1194" spans="1:29">
      <c r="A1194" t="s">
        <v>2772</v>
      </c>
      <c r="B1194" s="1">
        <v>44027</v>
      </c>
      <c r="C1194" s="1">
        <v>43936</v>
      </c>
      <c r="F1194" s="3">
        <v>15</v>
      </c>
      <c r="G1194" s="3">
        <v>21</v>
      </c>
      <c r="H1194" s="3">
        <v>32</v>
      </c>
      <c r="I1194">
        <v>42</v>
      </c>
      <c r="J1194">
        <v>50</v>
      </c>
      <c r="K1194">
        <v>59</v>
      </c>
      <c r="L1194">
        <v>66</v>
      </c>
      <c r="M1194" s="3">
        <v>75</v>
      </c>
    </row>
    <row r="1195" spans="1:29">
      <c r="A1195" t="s">
        <v>7663</v>
      </c>
      <c r="B1195" s="1">
        <v>43685</v>
      </c>
      <c r="C1195" s="1">
        <v>43682</v>
      </c>
      <c r="F1195" s="3">
        <v>8</v>
      </c>
      <c r="G1195" s="3">
        <v>61</v>
      </c>
      <c r="H1195" s="3">
        <v>72</v>
      </c>
      <c r="I1195">
        <v>76</v>
      </c>
      <c r="J1195">
        <v>84</v>
      </c>
      <c r="K1195">
        <v>100</v>
      </c>
      <c r="L1195">
        <v>105</v>
      </c>
      <c r="M1195" s="3">
        <v>110</v>
      </c>
      <c r="N1195">
        <v>120</v>
      </c>
      <c r="O1195">
        <v>125</v>
      </c>
      <c r="P1195">
        <v>130</v>
      </c>
      <c r="Q1195">
        <v>135</v>
      </c>
      <c r="R1195">
        <v>143</v>
      </c>
      <c r="S1195">
        <v>154</v>
      </c>
      <c r="T1195">
        <v>159</v>
      </c>
      <c r="U1195">
        <v>168</v>
      </c>
      <c r="V1195">
        <v>176</v>
      </c>
      <c r="W1195">
        <v>188</v>
      </c>
      <c r="X1195">
        <v>196</v>
      </c>
      <c r="Y1195">
        <v>215</v>
      </c>
      <c r="Z1195">
        <v>225</v>
      </c>
      <c r="AA1195">
        <v>234</v>
      </c>
      <c r="AB1195">
        <v>241</v>
      </c>
      <c r="AC1195">
        <v>250</v>
      </c>
    </row>
    <row r="1196" spans="1:29">
      <c r="A1196" t="s">
        <v>1665</v>
      </c>
      <c r="B1196" s="1">
        <v>43998</v>
      </c>
      <c r="C1196" s="1">
        <v>44021</v>
      </c>
      <c r="F1196" s="3">
        <v>7</v>
      </c>
      <c r="G1196" s="3">
        <v>15</v>
      </c>
    </row>
    <row r="1197" spans="1:29">
      <c r="A1197" t="s">
        <v>3334</v>
      </c>
      <c r="B1197" s="1">
        <v>43998</v>
      </c>
      <c r="C1197" s="1">
        <v>43906</v>
      </c>
      <c r="F1197" s="3">
        <v>15</v>
      </c>
      <c r="G1197" s="3">
        <v>25</v>
      </c>
      <c r="H1197" s="3">
        <v>34</v>
      </c>
      <c r="I1197">
        <v>48</v>
      </c>
      <c r="J1197">
        <v>52</v>
      </c>
      <c r="K1197">
        <v>63</v>
      </c>
      <c r="L1197">
        <v>71</v>
      </c>
      <c r="M1197" s="3">
        <v>80</v>
      </c>
      <c r="N1197">
        <v>91</v>
      </c>
      <c r="O1197">
        <v>96</v>
      </c>
    </row>
    <row r="1198" spans="1:29">
      <c r="A1198" t="s">
        <v>8260</v>
      </c>
      <c r="B1198" s="1">
        <v>44004</v>
      </c>
      <c r="C1198" s="1">
        <v>43928</v>
      </c>
      <c r="F1198" s="3">
        <v>10</v>
      </c>
      <c r="G1198" s="3">
        <v>36</v>
      </c>
      <c r="H1198" s="3">
        <v>49</v>
      </c>
      <c r="I1198">
        <v>54</v>
      </c>
      <c r="J1198">
        <v>63</v>
      </c>
      <c r="K1198">
        <v>68</v>
      </c>
      <c r="L1198">
        <v>76</v>
      </c>
    </row>
    <row r="1199" spans="1:29">
      <c r="A1199" t="s">
        <v>9100</v>
      </c>
      <c r="B1199" s="1">
        <v>44011</v>
      </c>
      <c r="C1199" s="1">
        <v>43943</v>
      </c>
      <c r="F1199" s="3">
        <v>10</v>
      </c>
      <c r="G1199" s="3">
        <v>16</v>
      </c>
      <c r="H1199" s="3">
        <v>27</v>
      </c>
      <c r="I1199">
        <v>35</v>
      </c>
      <c r="J1199">
        <v>42</v>
      </c>
      <c r="K1199">
        <v>54</v>
      </c>
      <c r="L1199">
        <v>61</v>
      </c>
      <c r="M1199" s="3">
        <v>70</v>
      </c>
    </row>
    <row r="1200" spans="1:29">
      <c r="A1200" t="s">
        <v>6087</v>
      </c>
      <c r="B1200" s="1">
        <v>43990</v>
      </c>
      <c r="C1200" s="1">
        <v>44021</v>
      </c>
      <c r="F1200" s="3">
        <v>7</v>
      </c>
    </row>
    <row r="1201" spans="1:28">
      <c r="A1201" t="s">
        <v>7889</v>
      </c>
      <c r="B1201" s="1">
        <v>44018</v>
      </c>
      <c r="C1201" s="1">
        <v>43965</v>
      </c>
      <c r="F1201" s="3">
        <v>10</v>
      </c>
      <c r="G1201" s="3">
        <v>21</v>
      </c>
      <c r="H1201" s="3">
        <v>30</v>
      </c>
      <c r="I1201">
        <v>39</v>
      </c>
      <c r="J1201">
        <v>45</v>
      </c>
      <c r="K1201">
        <v>55</v>
      </c>
    </row>
    <row r="1202" spans="1:28">
      <c r="A1202" t="s">
        <v>974</v>
      </c>
      <c r="B1202" s="1">
        <v>43727</v>
      </c>
      <c r="C1202" s="1">
        <v>44021</v>
      </c>
      <c r="F1202" s="3">
        <v>12</v>
      </c>
    </row>
    <row r="1203" spans="1:28">
      <c r="A1203" t="s">
        <v>8605</v>
      </c>
      <c r="B1203" s="1">
        <v>43987</v>
      </c>
      <c r="C1203" s="1">
        <v>43966</v>
      </c>
      <c r="F1203" s="3">
        <v>18</v>
      </c>
      <c r="G1203" s="3">
        <v>30</v>
      </c>
      <c r="H1203" s="3">
        <v>42</v>
      </c>
      <c r="I1203">
        <v>50</v>
      </c>
    </row>
    <row r="1204" spans="1:28">
      <c r="A1204" t="s">
        <v>7730</v>
      </c>
      <c r="B1204" s="1">
        <v>44014</v>
      </c>
      <c r="C1204" s="1">
        <v>44033</v>
      </c>
      <c r="F1204" s="3">
        <v>5</v>
      </c>
    </row>
    <row r="1205" spans="1:28">
      <c r="A1205" t="s">
        <v>9062</v>
      </c>
      <c r="B1205" s="1">
        <v>43907</v>
      </c>
      <c r="C1205" s="1">
        <v>43993</v>
      </c>
      <c r="F1205" s="3">
        <v>11</v>
      </c>
      <c r="G1205" s="3">
        <v>20</v>
      </c>
      <c r="H1205" s="3">
        <v>24</v>
      </c>
      <c r="I1205">
        <v>35</v>
      </c>
    </row>
    <row r="1206" spans="1:28">
      <c r="A1206" t="s">
        <v>3783</v>
      </c>
      <c r="B1206" s="1">
        <v>43962</v>
      </c>
      <c r="C1206" s="1">
        <v>44021</v>
      </c>
      <c r="F1206" s="3">
        <v>7</v>
      </c>
      <c r="G1206" s="3">
        <v>12</v>
      </c>
    </row>
    <row r="1207" spans="1:28">
      <c r="A1207" t="s">
        <v>5751</v>
      </c>
      <c r="B1207" s="1">
        <v>43969</v>
      </c>
      <c r="C1207" s="1">
        <v>44008</v>
      </c>
      <c r="F1207" s="3">
        <v>8</v>
      </c>
      <c r="G1207" s="3">
        <v>15</v>
      </c>
      <c r="H1207" s="3">
        <v>21</v>
      </c>
    </row>
    <row r="1208" spans="1:28">
      <c r="A1208" t="s">
        <v>3191</v>
      </c>
      <c r="B1208" s="1">
        <v>44039</v>
      </c>
      <c r="C1208" s="1">
        <v>44035</v>
      </c>
      <c r="F1208" s="3">
        <v>7</v>
      </c>
    </row>
    <row r="1209" spans="1:28">
      <c r="A1209" t="s">
        <v>2914</v>
      </c>
      <c r="B1209" s="1">
        <v>44018</v>
      </c>
      <c r="C1209" s="1">
        <v>43945</v>
      </c>
      <c r="F1209" s="3">
        <v>14</v>
      </c>
      <c r="G1209" s="3">
        <v>33</v>
      </c>
      <c r="H1209" s="3">
        <v>42</v>
      </c>
      <c r="I1209">
        <v>55</v>
      </c>
      <c r="J1209">
        <v>63</v>
      </c>
    </row>
    <row r="1210" spans="1:28">
      <c r="A1210" t="s">
        <v>9193</v>
      </c>
      <c r="B1210" s="1">
        <v>43950</v>
      </c>
      <c r="C1210" s="1">
        <v>43937</v>
      </c>
      <c r="F1210" s="3">
        <v>12</v>
      </c>
      <c r="G1210" s="3">
        <v>20</v>
      </c>
      <c r="H1210" s="3">
        <v>30</v>
      </c>
      <c r="I1210">
        <v>39</v>
      </c>
      <c r="J1210">
        <v>49</v>
      </c>
    </row>
    <row r="1211" spans="1:28">
      <c r="A1211" t="s">
        <v>1125</v>
      </c>
      <c r="B1211" s="1">
        <v>43978</v>
      </c>
      <c r="C1211" s="1">
        <v>43993</v>
      </c>
      <c r="F1211" s="3">
        <v>14</v>
      </c>
    </row>
    <row r="1212" spans="1:28">
      <c r="A1212" t="s">
        <v>2271</v>
      </c>
      <c r="B1212" s="1">
        <v>43990</v>
      </c>
      <c r="C1212" s="1">
        <v>43993</v>
      </c>
      <c r="F1212" s="3">
        <v>25</v>
      </c>
      <c r="G1212" s="3">
        <v>30</v>
      </c>
    </row>
    <row r="1213" spans="1:28">
      <c r="A1213" t="s">
        <v>4282</v>
      </c>
      <c r="B1213" s="1">
        <v>43998</v>
      </c>
      <c r="C1213" s="1">
        <v>43682</v>
      </c>
      <c r="F1213" s="3">
        <v>7</v>
      </c>
      <c r="G1213" s="3">
        <v>14</v>
      </c>
      <c r="H1213" s="3">
        <v>26</v>
      </c>
      <c r="I1213">
        <v>41</v>
      </c>
      <c r="J1213">
        <v>45</v>
      </c>
      <c r="K1213">
        <v>56</v>
      </c>
      <c r="L1213">
        <v>68</v>
      </c>
      <c r="M1213" s="3">
        <v>78</v>
      </c>
      <c r="N1213">
        <v>84</v>
      </c>
      <c r="O1213">
        <v>102</v>
      </c>
      <c r="P1213">
        <v>120</v>
      </c>
      <c r="Q1213">
        <v>130</v>
      </c>
      <c r="R1213">
        <v>143</v>
      </c>
      <c r="S1213">
        <v>156</v>
      </c>
      <c r="T1213">
        <v>168</v>
      </c>
      <c r="U1213">
        <v>188</v>
      </c>
      <c r="V1213">
        <v>196</v>
      </c>
      <c r="W1213">
        <v>202</v>
      </c>
      <c r="X1213">
        <v>215</v>
      </c>
      <c r="Y1213">
        <v>222</v>
      </c>
      <c r="Z1213">
        <v>237</v>
      </c>
      <c r="AA1213">
        <v>245</v>
      </c>
      <c r="AB1213">
        <v>249</v>
      </c>
    </row>
    <row r="1214" spans="1:28">
      <c r="A1214" t="s">
        <v>2168</v>
      </c>
      <c r="B1214" s="1">
        <v>44013</v>
      </c>
      <c r="C1214" s="1">
        <v>44008</v>
      </c>
      <c r="F1214" s="3">
        <v>11</v>
      </c>
      <c r="G1214" s="3">
        <v>21</v>
      </c>
    </row>
    <row r="1215" spans="1:28">
      <c r="A1215" t="s">
        <v>7253</v>
      </c>
      <c r="B1215" s="1">
        <v>43859</v>
      </c>
      <c r="C1215" s="1">
        <v>43973</v>
      </c>
      <c r="F1215" s="3">
        <v>13</v>
      </c>
      <c r="G1215" s="3">
        <v>24</v>
      </c>
      <c r="H1215" s="3">
        <v>33</v>
      </c>
      <c r="I1215">
        <v>43</v>
      </c>
      <c r="J1215">
        <v>48</v>
      </c>
    </row>
    <row r="1216" spans="1:28">
      <c r="A1216" t="s">
        <v>4992</v>
      </c>
      <c r="B1216" s="1">
        <v>43895</v>
      </c>
      <c r="C1216" s="1">
        <v>43587</v>
      </c>
      <c r="F1216" s="3">
        <v>45</v>
      </c>
      <c r="G1216" s="3">
        <v>98</v>
      </c>
      <c r="H1216" s="3">
        <v>127</v>
      </c>
      <c r="I1216">
        <v>185</v>
      </c>
      <c r="J1216">
        <v>205</v>
      </c>
      <c r="K1216">
        <v>217</v>
      </c>
      <c r="L1216">
        <v>224</v>
      </c>
      <c r="M1216" s="3">
        <v>300</v>
      </c>
    </row>
    <row r="1217" spans="1:27">
      <c r="A1217" t="s">
        <v>1269</v>
      </c>
      <c r="B1217" s="1">
        <v>43906</v>
      </c>
      <c r="C1217" s="1">
        <v>43973</v>
      </c>
      <c r="F1217" s="3">
        <v>24</v>
      </c>
      <c r="G1217" s="3">
        <v>33</v>
      </c>
      <c r="H1217" s="3">
        <v>46</v>
      </c>
    </row>
    <row r="1218" spans="1:27">
      <c r="A1218" t="s">
        <v>5002</v>
      </c>
      <c r="B1218" s="1">
        <v>43941</v>
      </c>
      <c r="C1218" s="1">
        <v>44022</v>
      </c>
      <c r="F1218" s="3">
        <v>6</v>
      </c>
      <c r="G1218" s="3">
        <v>15</v>
      </c>
    </row>
    <row r="1219" spans="1:27">
      <c r="A1219" t="s">
        <v>5174</v>
      </c>
      <c r="B1219" s="1">
        <v>44018</v>
      </c>
      <c r="C1219" s="1">
        <v>43682</v>
      </c>
      <c r="F1219" s="3">
        <v>8</v>
      </c>
      <c r="G1219" s="3">
        <v>21</v>
      </c>
      <c r="H1219" s="3">
        <v>41</v>
      </c>
      <c r="I1219">
        <v>45</v>
      </c>
      <c r="J1219">
        <v>60</v>
      </c>
      <c r="K1219">
        <v>77</v>
      </c>
      <c r="L1219">
        <v>84</v>
      </c>
      <c r="M1219" s="3">
        <v>89</v>
      </c>
      <c r="N1219">
        <v>113</v>
      </c>
      <c r="O1219">
        <v>135</v>
      </c>
      <c r="P1219">
        <v>156</v>
      </c>
      <c r="Q1219">
        <v>168</v>
      </c>
      <c r="R1219">
        <v>176</v>
      </c>
      <c r="S1219">
        <v>188</v>
      </c>
      <c r="T1219">
        <v>196</v>
      </c>
      <c r="U1219">
        <v>207</v>
      </c>
      <c r="V1219">
        <v>224</v>
      </c>
      <c r="W1219">
        <v>234</v>
      </c>
      <c r="X1219">
        <v>250</v>
      </c>
    </row>
    <row r="1220" spans="1:27">
      <c r="A1220" t="s">
        <v>1916</v>
      </c>
      <c r="B1220" s="1">
        <v>44014</v>
      </c>
      <c r="C1220" s="1">
        <v>44008</v>
      </c>
      <c r="F1220" s="3">
        <v>15</v>
      </c>
      <c r="G1220" s="3">
        <v>24</v>
      </c>
    </row>
    <row r="1221" spans="1:27">
      <c r="A1221" t="s">
        <v>5458</v>
      </c>
      <c r="B1221" s="1">
        <v>43979</v>
      </c>
      <c r="C1221" s="1">
        <v>43997</v>
      </c>
      <c r="F1221" s="3">
        <v>9</v>
      </c>
      <c r="G1221" s="3">
        <v>17</v>
      </c>
      <c r="H1221" s="3">
        <v>24</v>
      </c>
      <c r="I1221">
        <v>35</v>
      </c>
    </row>
    <row r="1222" spans="1:27">
      <c r="A1222" t="s">
        <v>3640</v>
      </c>
      <c r="B1222" s="1">
        <v>43979</v>
      </c>
      <c r="C1222" s="1">
        <v>43944</v>
      </c>
      <c r="F1222" s="3">
        <v>9</v>
      </c>
      <c r="G1222" s="3">
        <v>15</v>
      </c>
      <c r="H1222" s="3">
        <v>34</v>
      </c>
      <c r="I1222">
        <v>41</v>
      </c>
      <c r="J1222">
        <v>56</v>
      </c>
      <c r="K1222">
        <v>60</v>
      </c>
    </row>
    <row r="1223" spans="1:27">
      <c r="A1223" t="s">
        <v>7059</v>
      </c>
      <c r="B1223" s="1">
        <v>43998</v>
      </c>
      <c r="C1223" s="1">
        <v>43957</v>
      </c>
      <c r="F1223" s="3">
        <v>6</v>
      </c>
      <c r="G1223" s="3">
        <v>12</v>
      </c>
      <c r="H1223" s="3">
        <v>18</v>
      </c>
      <c r="I1223">
        <v>27</v>
      </c>
      <c r="J1223">
        <v>35</v>
      </c>
      <c r="K1223">
        <v>44</v>
      </c>
      <c r="L1223">
        <v>51</v>
      </c>
      <c r="M1223" s="3">
        <v>60</v>
      </c>
    </row>
    <row r="1224" spans="1:27">
      <c r="A1224" t="s">
        <v>1022</v>
      </c>
      <c r="B1224" s="1">
        <v>43935</v>
      </c>
      <c r="C1224" s="1">
        <v>43682</v>
      </c>
      <c r="F1224" s="3">
        <v>7</v>
      </c>
      <c r="G1224" s="3">
        <v>17</v>
      </c>
      <c r="H1224" s="3">
        <v>28</v>
      </c>
      <c r="I1224">
        <v>37</v>
      </c>
      <c r="J1224">
        <v>42</v>
      </c>
      <c r="K1224">
        <v>51</v>
      </c>
      <c r="L1224">
        <v>58</v>
      </c>
      <c r="M1224" s="3">
        <v>65</v>
      </c>
      <c r="N1224">
        <v>84</v>
      </c>
      <c r="O1224">
        <v>96</v>
      </c>
      <c r="P1224">
        <v>103</v>
      </c>
      <c r="Q1224">
        <v>113</v>
      </c>
      <c r="R1224">
        <v>123</v>
      </c>
      <c r="S1224">
        <v>143</v>
      </c>
      <c r="T1224">
        <v>156</v>
      </c>
      <c r="U1224">
        <v>179</v>
      </c>
      <c r="V1224">
        <v>196</v>
      </c>
      <c r="W1224">
        <v>201</v>
      </c>
      <c r="X1224">
        <v>216</v>
      </c>
      <c r="Y1224">
        <v>227</v>
      </c>
      <c r="Z1224">
        <v>237</v>
      </c>
      <c r="AA1224">
        <v>245</v>
      </c>
    </row>
    <row r="1225" spans="1:27">
      <c r="A1225" t="s">
        <v>1773</v>
      </c>
      <c r="B1225" s="1">
        <v>44025</v>
      </c>
      <c r="C1225" s="1">
        <v>43964</v>
      </c>
      <c r="F1225" s="3">
        <v>7</v>
      </c>
      <c r="G1225" s="3">
        <v>11</v>
      </c>
      <c r="H1225" s="3">
        <v>21</v>
      </c>
      <c r="I1225">
        <v>30</v>
      </c>
      <c r="J1225">
        <v>42</v>
      </c>
      <c r="K1225">
        <v>50</v>
      </c>
      <c r="L1225">
        <v>55</v>
      </c>
    </row>
    <row r="1226" spans="1:27">
      <c r="A1226" t="s">
        <v>7829</v>
      </c>
      <c r="B1226" s="1">
        <v>43795</v>
      </c>
      <c r="C1226" s="1">
        <v>43965</v>
      </c>
      <c r="F1226" s="3">
        <v>6</v>
      </c>
      <c r="G1226" s="3">
        <v>21</v>
      </c>
      <c r="H1226" s="3">
        <v>32</v>
      </c>
      <c r="I1226">
        <v>39</v>
      </c>
      <c r="J1226">
        <v>49</v>
      </c>
      <c r="K1226">
        <v>54</v>
      </c>
    </row>
    <row r="1227" spans="1:27">
      <c r="A1227" t="s">
        <v>1694</v>
      </c>
      <c r="B1227" s="1">
        <v>43724</v>
      </c>
      <c r="C1227" s="1">
        <v>44008</v>
      </c>
      <c r="F1227" s="3">
        <v>15</v>
      </c>
      <c r="G1227" s="3">
        <v>24</v>
      </c>
    </row>
    <row r="1228" spans="1:27">
      <c r="A1228" t="s">
        <v>3137</v>
      </c>
      <c r="B1228" s="1">
        <v>44008</v>
      </c>
      <c r="C1228" s="1">
        <v>43964</v>
      </c>
      <c r="F1228" s="3">
        <v>6</v>
      </c>
      <c r="G1228" s="3">
        <v>21</v>
      </c>
      <c r="H1228" s="3">
        <v>25</v>
      </c>
      <c r="I1228">
        <v>37</v>
      </c>
      <c r="J1228">
        <v>42</v>
      </c>
    </row>
    <row r="1229" spans="1:27">
      <c r="A1229" t="s">
        <v>1554</v>
      </c>
      <c r="B1229" s="1">
        <v>43474</v>
      </c>
      <c r="C1229" s="1">
        <v>43973</v>
      </c>
      <c r="F1229" s="3">
        <v>4</v>
      </c>
      <c r="G1229" s="3">
        <v>15</v>
      </c>
      <c r="H1229" s="3">
        <v>24</v>
      </c>
      <c r="I1229">
        <v>35</v>
      </c>
      <c r="J1229">
        <v>39</v>
      </c>
      <c r="K1229">
        <v>44</v>
      </c>
      <c r="L1229">
        <v>49</v>
      </c>
    </row>
    <row r="1230" spans="1:27">
      <c r="A1230" t="s">
        <v>8169</v>
      </c>
      <c r="B1230" s="1">
        <v>44021</v>
      </c>
      <c r="C1230" s="1">
        <v>43945</v>
      </c>
      <c r="F1230" s="3">
        <v>14</v>
      </c>
      <c r="G1230" s="3">
        <v>24</v>
      </c>
      <c r="H1230" s="3">
        <v>35</v>
      </c>
      <c r="I1230">
        <v>46</v>
      </c>
      <c r="J1230">
        <v>55</v>
      </c>
      <c r="K1230">
        <v>63</v>
      </c>
      <c r="L1230">
        <v>68</v>
      </c>
    </row>
    <row r="1231" spans="1:27">
      <c r="A1231" t="s">
        <v>8428</v>
      </c>
      <c r="B1231" s="1">
        <v>43971</v>
      </c>
      <c r="C1231" s="1">
        <v>43997</v>
      </c>
      <c r="F1231" s="3">
        <v>12</v>
      </c>
      <c r="G1231" s="3">
        <v>22</v>
      </c>
      <c r="H1231" s="3">
        <v>35</v>
      </c>
    </row>
    <row r="1232" spans="1:27">
      <c r="A1232" t="s">
        <v>830</v>
      </c>
      <c r="B1232" s="1">
        <v>44013</v>
      </c>
      <c r="C1232" s="1">
        <v>43888</v>
      </c>
      <c r="F1232" s="3">
        <v>15</v>
      </c>
      <c r="G1232" s="3">
        <v>25</v>
      </c>
      <c r="H1232" s="3">
        <v>34</v>
      </c>
      <c r="I1232">
        <v>54</v>
      </c>
      <c r="J1232">
        <v>75</v>
      </c>
      <c r="K1232">
        <v>84</v>
      </c>
      <c r="L1232">
        <v>91</v>
      </c>
      <c r="M1232" s="3">
        <v>95</v>
      </c>
      <c r="N1232">
        <v>103</v>
      </c>
      <c r="O1232">
        <v>108</v>
      </c>
    </row>
    <row r="1233" spans="1:36">
      <c r="A1233" t="s">
        <v>3700</v>
      </c>
      <c r="B1233" s="1">
        <v>43978</v>
      </c>
      <c r="C1233" s="1">
        <v>44021</v>
      </c>
      <c r="F1233" s="3">
        <v>12</v>
      </c>
    </row>
    <row r="1234" spans="1:36">
      <c r="A1234" t="s">
        <v>4875</v>
      </c>
      <c r="B1234" s="1">
        <v>44025</v>
      </c>
      <c r="C1234" s="1">
        <v>44021</v>
      </c>
      <c r="F1234" s="3">
        <v>7</v>
      </c>
      <c r="G1234" s="3">
        <v>12</v>
      </c>
    </row>
    <row r="1235" spans="1:36">
      <c r="A1235" t="s">
        <v>5408</v>
      </c>
      <c r="B1235" s="1">
        <v>44001</v>
      </c>
      <c r="C1235" s="1">
        <v>43641</v>
      </c>
      <c r="F1235" s="3">
        <v>9</v>
      </c>
      <c r="G1235" s="3">
        <v>35</v>
      </c>
      <c r="H1235" s="3">
        <v>42</v>
      </c>
      <c r="I1235">
        <v>60</v>
      </c>
      <c r="J1235">
        <v>70</v>
      </c>
      <c r="K1235">
        <v>75</v>
      </c>
      <c r="L1235">
        <v>85</v>
      </c>
      <c r="M1235" s="3">
        <v>90</v>
      </c>
      <c r="N1235">
        <v>99</v>
      </c>
      <c r="O1235">
        <v>112</v>
      </c>
      <c r="P1235">
        <v>136</v>
      </c>
      <c r="Q1235">
        <v>153</v>
      </c>
      <c r="R1235">
        <v>171</v>
      </c>
      <c r="S1235">
        <v>187</v>
      </c>
      <c r="T1235">
        <v>196</v>
      </c>
      <c r="U1235">
        <v>207</v>
      </c>
      <c r="V1235">
        <v>224</v>
      </c>
      <c r="W1235">
        <v>230</v>
      </c>
      <c r="X1235">
        <v>245</v>
      </c>
      <c r="Y1235">
        <v>253</v>
      </c>
      <c r="Z1235">
        <v>263</v>
      </c>
      <c r="AA1235">
        <v>273</v>
      </c>
      <c r="AB1235">
        <v>277</v>
      </c>
    </row>
    <row r="1236" spans="1:36">
      <c r="A1236" t="s">
        <v>2818</v>
      </c>
      <c r="B1236" s="1">
        <v>44018</v>
      </c>
      <c r="C1236" s="1">
        <v>44021</v>
      </c>
      <c r="F1236" s="3">
        <v>7</v>
      </c>
      <c r="G1236" s="3">
        <v>12</v>
      </c>
    </row>
    <row r="1237" spans="1:36">
      <c r="A1237" t="s">
        <v>4617</v>
      </c>
      <c r="B1237" s="1">
        <v>43983</v>
      </c>
      <c r="C1237" s="1">
        <v>43965</v>
      </c>
      <c r="F1237" s="3">
        <v>7</v>
      </c>
      <c r="G1237" s="3">
        <v>13</v>
      </c>
      <c r="H1237" s="3">
        <v>21</v>
      </c>
      <c r="I1237">
        <v>25</v>
      </c>
      <c r="J1237">
        <v>30</v>
      </c>
      <c r="K1237">
        <v>42</v>
      </c>
      <c r="L1237">
        <v>48</v>
      </c>
      <c r="M1237" s="3">
        <v>52</v>
      </c>
    </row>
    <row r="1238" spans="1:36">
      <c r="A1238" t="s">
        <v>8162</v>
      </c>
      <c r="B1238" s="1">
        <v>43909</v>
      </c>
      <c r="C1238" s="1">
        <v>43908</v>
      </c>
      <c r="F1238" s="3">
        <v>31</v>
      </c>
      <c r="G1238" s="3">
        <v>36</v>
      </c>
      <c r="H1238" s="3">
        <v>40</v>
      </c>
      <c r="I1238">
        <v>48</v>
      </c>
      <c r="J1238">
        <v>61</v>
      </c>
      <c r="K1238">
        <v>72</v>
      </c>
      <c r="L1238">
        <v>81</v>
      </c>
      <c r="M1238" s="3">
        <v>89</v>
      </c>
    </row>
    <row r="1239" spans="1:36">
      <c r="A1239" t="s">
        <v>8033</v>
      </c>
      <c r="B1239" s="1">
        <v>44018</v>
      </c>
      <c r="C1239" s="1">
        <v>43948</v>
      </c>
      <c r="F1239" s="3">
        <v>5</v>
      </c>
      <c r="G1239" s="3">
        <v>13</v>
      </c>
      <c r="H1239" s="3">
        <v>18</v>
      </c>
      <c r="I1239">
        <v>24</v>
      </c>
      <c r="J1239">
        <v>34</v>
      </c>
      <c r="K1239">
        <v>42</v>
      </c>
      <c r="L1239">
        <v>52</v>
      </c>
      <c r="M1239" s="3">
        <v>68</v>
      </c>
    </row>
    <row r="1240" spans="1:36">
      <c r="A1240" t="s">
        <v>3886</v>
      </c>
      <c r="B1240" s="1">
        <v>43998</v>
      </c>
      <c r="C1240" s="1">
        <v>44022</v>
      </c>
      <c r="F1240" s="3">
        <v>15</v>
      </c>
    </row>
    <row r="1241" spans="1:36">
      <c r="A1241" t="s">
        <v>2057</v>
      </c>
      <c r="B1241" s="1">
        <v>44027</v>
      </c>
      <c r="C1241" s="1">
        <v>44021</v>
      </c>
      <c r="F1241" s="3">
        <v>7</v>
      </c>
    </row>
    <row r="1242" spans="1:36">
      <c r="A1242" t="s">
        <v>8671</v>
      </c>
      <c r="B1242" s="1">
        <v>43959</v>
      </c>
      <c r="C1242" s="1">
        <v>44021</v>
      </c>
      <c r="F1242" s="3">
        <v>7</v>
      </c>
      <c r="G1242" s="3">
        <v>12</v>
      </c>
      <c r="H1242" s="3">
        <v>16</v>
      </c>
    </row>
    <row r="1243" spans="1:36">
      <c r="A1243" t="s">
        <v>6854</v>
      </c>
      <c r="B1243" s="1">
        <v>43934</v>
      </c>
      <c r="C1243" s="1">
        <v>43580</v>
      </c>
      <c r="F1243" s="3">
        <v>12</v>
      </c>
      <c r="G1243" s="3">
        <v>20</v>
      </c>
      <c r="H1243" s="3">
        <v>26</v>
      </c>
      <c r="I1243">
        <v>43</v>
      </c>
      <c r="J1243">
        <v>60</v>
      </c>
      <c r="K1243">
        <v>72</v>
      </c>
      <c r="L1243">
        <v>77</v>
      </c>
      <c r="M1243" s="3">
        <v>84</v>
      </c>
      <c r="N1243">
        <v>93</v>
      </c>
      <c r="O1243">
        <v>105</v>
      </c>
      <c r="P1243">
        <v>109</v>
      </c>
      <c r="Q1243">
        <v>127</v>
      </c>
      <c r="R1243">
        <v>132</v>
      </c>
      <c r="S1243">
        <v>147</v>
      </c>
      <c r="T1243">
        <v>165</v>
      </c>
      <c r="U1243">
        <v>178</v>
      </c>
      <c r="V1243">
        <v>190</v>
      </c>
      <c r="W1243">
        <v>201</v>
      </c>
      <c r="X1243">
        <v>213</v>
      </c>
      <c r="Y1243">
        <v>226</v>
      </c>
      <c r="Z1243">
        <v>237</v>
      </c>
      <c r="AA1243">
        <v>246</v>
      </c>
      <c r="AB1243">
        <v>258</v>
      </c>
      <c r="AC1243">
        <v>266</v>
      </c>
      <c r="AD1243">
        <v>276</v>
      </c>
      <c r="AE1243">
        <v>287</v>
      </c>
      <c r="AF1243">
        <v>294</v>
      </c>
      <c r="AG1243">
        <v>303</v>
      </c>
      <c r="AH1243">
        <v>310</v>
      </c>
      <c r="AI1243">
        <v>315</v>
      </c>
      <c r="AJ1243">
        <v>320</v>
      </c>
    </row>
    <row r="1244" spans="1:36">
      <c r="A1244" t="s">
        <v>3192</v>
      </c>
      <c r="B1244" s="1">
        <v>43987</v>
      </c>
      <c r="C1244" s="1">
        <v>43965</v>
      </c>
      <c r="F1244" s="3">
        <v>21</v>
      </c>
      <c r="G1244" s="3">
        <v>40</v>
      </c>
    </row>
    <row r="1245" spans="1:36">
      <c r="A1245" t="s">
        <v>8436</v>
      </c>
      <c r="B1245" s="1">
        <v>43979</v>
      </c>
      <c r="C1245" s="1">
        <v>43965</v>
      </c>
      <c r="F1245" s="3">
        <v>11</v>
      </c>
      <c r="G1245" s="3">
        <v>21</v>
      </c>
      <c r="H1245" s="3">
        <v>30</v>
      </c>
      <c r="I1245">
        <v>41</v>
      </c>
      <c r="J1245">
        <v>49</v>
      </c>
    </row>
    <row r="1246" spans="1:36">
      <c r="A1246" t="s">
        <v>4829</v>
      </c>
      <c r="B1246" s="1">
        <v>44013</v>
      </c>
      <c r="C1246" s="1">
        <v>43965</v>
      </c>
      <c r="F1246" s="3">
        <v>12</v>
      </c>
      <c r="G1246" s="3">
        <v>21</v>
      </c>
      <c r="H1246" s="3">
        <v>30</v>
      </c>
      <c r="I1246">
        <v>39</v>
      </c>
      <c r="J1246">
        <v>50</v>
      </c>
      <c r="K1246">
        <v>54</v>
      </c>
    </row>
    <row r="1247" spans="1:36">
      <c r="A1247" t="s">
        <v>1466</v>
      </c>
      <c r="B1247" s="1">
        <v>43528</v>
      </c>
      <c r="C1247" s="1">
        <v>44007</v>
      </c>
      <c r="F1247" s="3">
        <v>9</v>
      </c>
      <c r="G1247" s="3">
        <v>20</v>
      </c>
      <c r="H1247" s="3">
        <v>24</v>
      </c>
    </row>
    <row r="1248" spans="1:36">
      <c r="A1248" t="s">
        <v>8307</v>
      </c>
      <c r="B1248" s="1">
        <v>43670</v>
      </c>
      <c r="C1248" s="1">
        <v>44022</v>
      </c>
      <c r="F1248" s="3">
        <v>15</v>
      </c>
    </row>
    <row r="1249" spans="1:28">
      <c r="A1249" t="s">
        <v>2305</v>
      </c>
      <c r="B1249" s="1">
        <v>43998</v>
      </c>
      <c r="C1249" s="1">
        <v>43861</v>
      </c>
      <c r="F1249" s="3">
        <v>7</v>
      </c>
      <c r="G1249" s="3">
        <v>18</v>
      </c>
      <c r="H1249" s="3">
        <v>24</v>
      </c>
      <c r="I1249">
        <v>35</v>
      </c>
      <c r="J1249">
        <v>39</v>
      </c>
      <c r="K1249">
        <v>49</v>
      </c>
    </row>
    <row r="1250" spans="1:28">
      <c r="A1250" t="s">
        <v>7365</v>
      </c>
      <c r="B1250" s="1">
        <v>43882</v>
      </c>
      <c r="C1250" s="1">
        <v>43697</v>
      </c>
      <c r="F1250" s="3">
        <v>6</v>
      </c>
      <c r="G1250" s="3">
        <v>14</v>
      </c>
      <c r="H1250" s="3">
        <v>25</v>
      </c>
      <c r="I1250">
        <v>30</v>
      </c>
      <c r="J1250">
        <v>35</v>
      </c>
      <c r="K1250">
        <v>44</v>
      </c>
      <c r="L1250">
        <v>84</v>
      </c>
      <c r="M1250" s="3">
        <v>89</v>
      </c>
      <c r="N1250">
        <v>96</v>
      </c>
      <c r="O1250">
        <v>102</v>
      </c>
      <c r="P1250">
        <v>115</v>
      </c>
      <c r="Q1250">
        <v>132</v>
      </c>
      <c r="R1250">
        <v>145</v>
      </c>
      <c r="S1250">
        <v>161</v>
      </c>
      <c r="T1250">
        <v>186</v>
      </c>
      <c r="U1250">
        <v>205</v>
      </c>
      <c r="V1250">
        <v>209</v>
      </c>
      <c r="W1250">
        <v>219</v>
      </c>
    </row>
    <row r="1251" spans="1:28">
      <c r="A1251" t="s">
        <v>7197</v>
      </c>
      <c r="B1251" s="1">
        <v>43990</v>
      </c>
      <c r="C1251" s="1">
        <v>43986</v>
      </c>
      <c r="F1251" s="3">
        <v>7</v>
      </c>
      <c r="G1251" s="3">
        <v>12</v>
      </c>
      <c r="H1251" s="3">
        <v>16</v>
      </c>
      <c r="I1251">
        <v>24</v>
      </c>
      <c r="J1251">
        <v>36</v>
      </c>
      <c r="K1251">
        <v>40</v>
      </c>
    </row>
    <row r="1252" spans="1:28">
      <c r="A1252" t="s">
        <v>5599</v>
      </c>
      <c r="B1252" s="1">
        <v>44027</v>
      </c>
      <c r="C1252" s="1">
        <v>43944</v>
      </c>
      <c r="F1252" s="3">
        <v>6</v>
      </c>
      <c r="G1252" s="3">
        <v>12</v>
      </c>
      <c r="H1252" s="3">
        <v>21</v>
      </c>
      <c r="I1252">
        <v>36</v>
      </c>
      <c r="J1252">
        <v>48</v>
      </c>
      <c r="K1252">
        <v>60</v>
      </c>
    </row>
    <row r="1253" spans="1:28">
      <c r="A1253" t="s">
        <v>7446</v>
      </c>
      <c r="B1253" s="1">
        <v>43998</v>
      </c>
      <c r="C1253" s="1">
        <v>44021</v>
      </c>
      <c r="F1253" s="3">
        <v>7</v>
      </c>
      <c r="G1253" s="3">
        <v>12</v>
      </c>
    </row>
    <row r="1254" spans="1:28">
      <c r="A1254" t="s">
        <v>8329</v>
      </c>
      <c r="B1254" s="1">
        <v>43867</v>
      </c>
      <c r="C1254" s="1">
        <v>43761</v>
      </c>
      <c r="F1254" s="3">
        <v>21</v>
      </c>
      <c r="G1254" s="3">
        <v>28</v>
      </c>
      <c r="H1254" s="3">
        <v>48</v>
      </c>
      <c r="I1254">
        <v>68</v>
      </c>
      <c r="J1254">
        <v>78</v>
      </c>
      <c r="K1254">
        <v>101</v>
      </c>
      <c r="L1254">
        <v>112</v>
      </c>
      <c r="M1254" s="3">
        <v>120</v>
      </c>
      <c r="N1254">
        <v>126</v>
      </c>
      <c r="O1254">
        <v>134</v>
      </c>
      <c r="P1254">
        <v>140</v>
      </c>
      <c r="Q1254">
        <v>159</v>
      </c>
      <c r="R1254">
        <v>168</v>
      </c>
      <c r="S1254">
        <v>185</v>
      </c>
      <c r="T1254">
        <v>195</v>
      </c>
    </row>
    <row r="1255" spans="1:28">
      <c r="A1255" t="s">
        <v>6663</v>
      </c>
      <c r="B1255" s="1">
        <v>43998</v>
      </c>
      <c r="C1255" s="1">
        <v>44019</v>
      </c>
      <c r="F1255" s="3">
        <v>5</v>
      </c>
      <c r="G1255" s="3">
        <v>15</v>
      </c>
    </row>
    <row r="1256" spans="1:28">
      <c r="A1256" t="s">
        <v>44</v>
      </c>
      <c r="B1256" s="1">
        <v>43998</v>
      </c>
      <c r="C1256" s="1">
        <v>43682</v>
      </c>
      <c r="F1256" s="3">
        <v>7</v>
      </c>
      <c r="G1256" s="3">
        <v>15</v>
      </c>
      <c r="H1256" s="3">
        <v>28</v>
      </c>
      <c r="I1256">
        <v>35</v>
      </c>
      <c r="J1256">
        <v>42</v>
      </c>
      <c r="K1256">
        <v>54</v>
      </c>
      <c r="L1256">
        <v>60</v>
      </c>
      <c r="M1256" s="3">
        <v>70</v>
      </c>
      <c r="N1256">
        <v>78</v>
      </c>
      <c r="O1256">
        <v>94</v>
      </c>
      <c r="P1256">
        <v>104</v>
      </c>
      <c r="Q1256">
        <v>124</v>
      </c>
      <c r="R1256">
        <v>132</v>
      </c>
      <c r="S1256">
        <v>143</v>
      </c>
      <c r="T1256">
        <v>157</v>
      </c>
      <c r="U1256">
        <v>168</v>
      </c>
      <c r="V1256">
        <v>179</v>
      </c>
      <c r="W1256">
        <v>196</v>
      </c>
      <c r="X1256">
        <v>215</v>
      </c>
      <c r="Y1256">
        <v>224</v>
      </c>
      <c r="Z1256">
        <v>233</v>
      </c>
      <c r="AA1256">
        <v>241</v>
      </c>
      <c r="AB1256">
        <v>246</v>
      </c>
    </row>
    <row r="1257" spans="1:28">
      <c r="A1257" t="s">
        <v>7421</v>
      </c>
      <c r="B1257" s="1">
        <v>43928</v>
      </c>
      <c r="C1257" s="1">
        <v>43913</v>
      </c>
      <c r="F1257" s="3">
        <v>21</v>
      </c>
      <c r="G1257" s="3">
        <v>29</v>
      </c>
      <c r="H1257" s="3">
        <v>37</v>
      </c>
      <c r="I1257">
        <v>43</v>
      </c>
      <c r="J1257">
        <v>67</v>
      </c>
      <c r="K1257">
        <v>75</v>
      </c>
      <c r="L1257">
        <v>84</v>
      </c>
    </row>
    <row r="1258" spans="1:28">
      <c r="A1258" t="s">
        <v>1034</v>
      </c>
      <c r="B1258" s="1">
        <v>44018</v>
      </c>
      <c r="C1258" s="1">
        <v>43937</v>
      </c>
      <c r="F1258" s="3">
        <v>12</v>
      </c>
      <c r="G1258" s="3">
        <v>28</v>
      </c>
      <c r="H1258" s="3">
        <v>34</v>
      </c>
      <c r="I1258">
        <v>44</v>
      </c>
      <c r="J1258">
        <v>51</v>
      </c>
      <c r="K1258">
        <v>60</v>
      </c>
      <c r="L1258">
        <v>69</v>
      </c>
    </row>
    <row r="1259" spans="1:28">
      <c r="A1259" t="s">
        <v>3947</v>
      </c>
      <c r="B1259" s="1">
        <v>44005</v>
      </c>
      <c r="C1259" s="1">
        <v>43965</v>
      </c>
      <c r="F1259" s="3">
        <v>10</v>
      </c>
      <c r="G1259" s="3">
        <v>21</v>
      </c>
      <c r="H1259" s="3">
        <v>30</v>
      </c>
      <c r="I1259">
        <v>45</v>
      </c>
      <c r="J1259">
        <v>53</v>
      </c>
    </row>
    <row r="1260" spans="1:28">
      <c r="A1260" t="s">
        <v>6622</v>
      </c>
      <c r="B1260" s="1">
        <v>43917</v>
      </c>
      <c r="C1260" s="1">
        <v>43986</v>
      </c>
      <c r="F1260" s="3">
        <v>7</v>
      </c>
      <c r="G1260" s="3">
        <v>16</v>
      </c>
      <c r="H1260" s="3">
        <v>24</v>
      </c>
      <c r="I1260">
        <v>35</v>
      </c>
      <c r="J1260">
        <v>39</v>
      </c>
    </row>
    <row r="1261" spans="1:28">
      <c r="A1261" t="s">
        <v>5138</v>
      </c>
      <c r="B1261" s="1">
        <v>43949</v>
      </c>
      <c r="C1261" s="1">
        <v>44034</v>
      </c>
      <c r="F1261" s="3">
        <v>7</v>
      </c>
    </row>
    <row r="1262" spans="1:28">
      <c r="A1262" t="s">
        <v>8149</v>
      </c>
      <c r="B1262" s="1">
        <v>44019</v>
      </c>
      <c r="C1262" s="1">
        <v>43908</v>
      </c>
      <c r="F1262" s="3">
        <v>27</v>
      </c>
      <c r="G1262" s="3">
        <v>35</v>
      </c>
      <c r="H1262" s="3">
        <v>40</v>
      </c>
      <c r="I1262">
        <v>59</v>
      </c>
      <c r="J1262">
        <v>72</v>
      </c>
      <c r="K1262">
        <v>81</v>
      </c>
      <c r="L1262">
        <v>90</v>
      </c>
    </row>
    <row r="1263" spans="1:28">
      <c r="A1263" t="s">
        <v>4655</v>
      </c>
      <c r="B1263" s="1">
        <v>43901</v>
      </c>
      <c r="C1263" s="1">
        <v>43913</v>
      </c>
      <c r="F1263" s="3">
        <v>7</v>
      </c>
      <c r="G1263" s="3">
        <v>20</v>
      </c>
      <c r="H1263" s="3">
        <v>30</v>
      </c>
      <c r="I1263">
        <v>36</v>
      </c>
      <c r="J1263">
        <v>86</v>
      </c>
      <c r="K1263">
        <v>91</v>
      </c>
    </row>
    <row r="1264" spans="1:28">
      <c r="A1264" t="s">
        <v>4250</v>
      </c>
      <c r="B1264" s="1">
        <v>43998</v>
      </c>
      <c r="C1264" s="1">
        <v>44021</v>
      </c>
      <c r="F1264" s="3">
        <v>7</v>
      </c>
      <c r="G1264" s="3">
        <v>12</v>
      </c>
    </row>
    <row r="1265" spans="1:29">
      <c r="A1265" t="s">
        <v>6026</v>
      </c>
      <c r="B1265" s="1">
        <v>44005</v>
      </c>
      <c r="C1265" s="1">
        <v>44032</v>
      </c>
      <c r="F1265" s="3">
        <v>9</v>
      </c>
    </row>
    <row r="1266" spans="1:29">
      <c r="A1266" t="s">
        <v>4670</v>
      </c>
      <c r="B1266" s="1">
        <v>43938</v>
      </c>
      <c r="C1266" s="1">
        <v>43965</v>
      </c>
      <c r="F1266" s="3">
        <v>10</v>
      </c>
      <c r="G1266" s="3">
        <v>21</v>
      </c>
      <c r="H1266" s="3">
        <v>30</v>
      </c>
      <c r="I1266">
        <v>49</v>
      </c>
    </row>
    <row r="1267" spans="1:29">
      <c r="A1267" t="s">
        <v>6370</v>
      </c>
      <c r="B1267" s="1">
        <v>43998</v>
      </c>
      <c r="C1267" s="1">
        <v>43922</v>
      </c>
      <c r="F1267" s="3">
        <v>21</v>
      </c>
      <c r="G1267" s="3">
        <v>30</v>
      </c>
      <c r="H1267" s="3">
        <v>38</v>
      </c>
      <c r="I1267">
        <v>49</v>
      </c>
      <c r="J1267">
        <v>55</v>
      </c>
      <c r="K1267">
        <v>62</v>
      </c>
      <c r="L1267">
        <v>71</v>
      </c>
      <c r="M1267" s="3">
        <v>84</v>
      </c>
    </row>
    <row r="1268" spans="1:29">
      <c r="A1268" t="s">
        <v>6923</v>
      </c>
      <c r="B1268" s="1">
        <v>44018</v>
      </c>
      <c r="C1268" s="1">
        <v>43993</v>
      </c>
      <c r="F1268" s="3">
        <v>7</v>
      </c>
      <c r="G1268" s="3">
        <v>20</v>
      </c>
      <c r="H1268" s="3">
        <v>26</v>
      </c>
      <c r="I1268">
        <v>36</v>
      </c>
    </row>
    <row r="1269" spans="1:29">
      <c r="A1269" t="s">
        <v>1823</v>
      </c>
      <c r="B1269" s="1">
        <v>44005</v>
      </c>
      <c r="C1269" s="1">
        <v>43965</v>
      </c>
      <c r="F1269" s="3">
        <v>21</v>
      </c>
      <c r="G1269" s="3">
        <v>28</v>
      </c>
      <c r="H1269" s="3">
        <v>54</v>
      </c>
    </row>
    <row r="1270" spans="1:29">
      <c r="A1270" t="s">
        <v>1066</v>
      </c>
      <c r="B1270" s="1">
        <v>43686</v>
      </c>
      <c r="C1270" s="1">
        <v>44021</v>
      </c>
      <c r="F1270" s="3">
        <v>7</v>
      </c>
      <c r="G1270" s="3">
        <v>12</v>
      </c>
    </row>
    <row r="1271" spans="1:29">
      <c r="A1271" t="s">
        <v>9058</v>
      </c>
      <c r="B1271" s="1">
        <v>43963</v>
      </c>
      <c r="C1271" s="1">
        <v>44012</v>
      </c>
      <c r="F1271" s="3">
        <v>8</v>
      </c>
      <c r="G1271" s="3">
        <v>21</v>
      </c>
    </row>
    <row r="1272" spans="1:29">
      <c r="A1272" t="s">
        <v>3952</v>
      </c>
      <c r="B1272" s="1">
        <v>44029</v>
      </c>
      <c r="C1272" s="1">
        <v>43965</v>
      </c>
      <c r="F1272" s="3">
        <v>11</v>
      </c>
      <c r="G1272" s="3">
        <v>21</v>
      </c>
      <c r="H1272" s="3">
        <v>30</v>
      </c>
      <c r="I1272">
        <v>41</v>
      </c>
      <c r="J1272">
        <v>54</v>
      </c>
    </row>
    <row r="1273" spans="1:29">
      <c r="A1273" t="s">
        <v>7314</v>
      </c>
      <c r="B1273" s="1">
        <v>44020</v>
      </c>
      <c r="C1273" s="1">
        <v>43682</v>
      </c>
      <c r="F1273" s="3">
        <v>17</v>
      </c>
      <c r="G1273" s="3">
        <v>30</v>
      </c>
      <c r="H1273" s="3">
        <v>36</v>
      </c>
      <c r="I1273">
        <v>42</v>
      </c>
      <c r="J1273">
        <v>63</v>
      </c>
      <c r="K1273">
        <v>77</v>
      </c>
      <c r="L1273">
        <v>84</v>
      </c>
      <c r="M1273" s="3">
        <v>98</v>
      </c>
      <c r="N1273">
        <v>106</v>
      </c>
      <c r="O1273">
        <v>113</v>
      </c>
      <c r="P1273">
        <v>120</v>
      </c>
      <c r="Q1273">
        <v>124</v>
      </c>
      <c r="R1273">
        <v>134</v>
      </c>
      <c r="S1273">
        <v>156</v>
      </c>
      <c r="T1273">
        <v>168</v>
      </c>
      <c r="U1273">
        <v>176</v>
      </c>
      <c r="V1273">
        <v>188</v>
      </c>
      <c r="W1273">
        <v>196</v>
      </c>
      <c r="X1273">
        <v>202</v>
      </c>
      <c r="Y1273">
        <v>217</v>
      </c>
      <c r="Z1273">
        <v>224</v>
      </c>
      <c r="AA1273">
        <v>237</v>
      </c>
      <c r="AB1273">
        <v>245</v>
      </c>
      <c r="AC1273">
        <v>249</v>
      </c>
    </row>
    <row r="1274" spans="1:29">
      <c r="A1274" t="s">
        <v>2416</v>
      </c>
      <c r="B1274" s="1">
        <v>44028</v>
      </c>
      <c r="C1274" s="1">
        <v>43965</v>
      </c>
      <c r="F1274" s="3">
        <v>5</v>
      </c>
      <c r="G1274" s="3">
        <v>11</v>
      </c>
      <c r="H1274" s="3">
        <v>19</v>
      </c>
      <c r="I1274">
        <v>30</v>
      </c>
      <c r="J1274">
        <v>39</v>
      </c>
      <c r="K1274">
        <v>45</v>
      </c>
      <c r="L1274">
        <v>56</v>
      </c>
    </row>
    <row r="1275" spans="1:29">
      <c r="A1275" t="s">
        <v>7288</v>
      </c>
      <c r="B1275" s="1">
        <v>43896</v>
      </c>
      <c r="C1275" s="1">
        <v>43937</v>
      </c>
      <c r="F1275" s="3">
        <v>19</v>
      </c>
      <c r="G1275" s="3">
        <v>35</v>
      </c>
      <c r="H1275" s="3">
        <v>48</v>
      </c>
      <c r="I1275">
        <v>56</v>
      </c>
      <c r="J1275">
        <v>63</v>
      </c>
      <c r="K1275">
        <v>70</v>
      </c>
    </row>
    <row r="1276" spans="1:29">
      <c r="A1276" t="s">
        <v>986</v>
      </c>
      <c r="B1276" s="1">
        <v>44014</v>
      </c>
      <c r="C1276" s="1">
        <v>43906</v>
      </c>
      <c r="F1276" s="3">
        <v>5</v>
      </c>
      <c r="G1276" s="3">
        <v>13</v>
      </c>
      <c r="H1276" s="3">
        <v>27</v>
      </c>
      <c r="I1276">
        <v>42</v>
      </c>
      <c r="J1276">
        <v>52</v>
      </c>
      <c r="K1276">
        <v>63</v>
      </c>
      <c r="L1276">
        <v>72</v>
      </c>
      <c r="M1276" s="3">
        <v>80</v>
      </c>
      <c r="N1276">
        <v>92</v>
      </c>
      <c r="O1276">
        <v>96</v>
      </c>
    </row>
    <row r="1277" spans="1:29">
      <c r="A1277" t="s">
        <v>8658</v>
      </c>
      <c r="B1277" s="1">
        <v>43963</v>
      </c>
      <c r="C1277" s="1">
        <v>43980</v>
      </c>
      <c r="F1277" s="3">
        <v>9</v>
      </c>
      <c r="G1277" s="3">
        <v>20</v>
      </c>
      <c r="H1277" s="3">
        <v>30</v>
      </c>
      <c r="I1277">
        <v>35</v>
      </c>
    </row>
    <row r="1278" spans="1:29">
      <c r="A1278" t="s">
        <v>6107</v>
      </c>
      <c r="B1278" s="1">
        <v>43998</v>
      </c>
      <c r="C1278" s="1">
        <v>43889</v>
      </c>
      <c r="F1278" s="3">
        <v>13</v>
      </c>
      <c r="G1278" s="3">
        <v>21</v>
      </c>
      <c r="H1278" s="3">
        <v>36</v>
      </c>
      <c r="I1278">
        <v>45</v>
      </c>
      <c r="J1278">
        <v>53</v>
      </c>
      <c r="K1278">
        <v>64</v>
      </c>
      <c r="L1278">
        <v>72</v>
      </c>
      <c r="M1278" s="3">
        <v>82</v>
      </c>
      <c r="N1278">
        <v>91</v>
      </c>
      <c r="O1278">
        <v>98</v>
      </c>
      <c r="P1278">
        <v>108</v>
      </c>
    </row>
    <row r="1279" spans="1:29">
      <c r="A1279" t="s">
        <v>5113</v>
      </c>
      <c r="B1279" s="1">
        <v>43910</v>
      </c>
      <c r="C1279" s="1">
        <v>43980</v>
      </c>
      <c r="F1279" s="3">
        <v>21</v>
      </c>
      <c r="G1279" s="3">
        <v>31</v>
      </c>
      <c r="H1279" s="3">
        <v>42</v>
      </c>
    </row>
    <row r="1280" spans="1:29">
      <c r="A1280" t="s">
        <v>4475</v>
      </c>
      <c r="B1280" s="1">
        <v>43844</v>
      </c>
      <c r="C1280" s="1">
        <v>44021</v>
      </c>
      <c r="F1280" s="3">
        <v>12</v>
      </c>
    </row>
    <row r="1281" spans="1:14">
      <c r="A1281" t="s">
        <v>2997</v>
      </c>
      <c r="B1281" s="1">
        <v>44020</v>
      </c>
      <c r="C1281" s="1">
        <v>43965</v>
      </c>
      <c r="F1281" s="3">
        <v>21</v>
      </c>
      <c r="G1281" s="3">
        <v>28</v>
      </c>
      <c r="H1281" s="3">
        <v>32</v>
      </c>
      <c r="I1281">
        <v>48</v>
      </c>
    </row>
    <row r="1282" spans="1:14">
      <c r="A1282" t="s">
        <v>5413</v>
      </c>
      <c r="B1282" s="1">
        <v>43998</v>
      </c>
      <c r="C1282" s="1">
        <v>43909</v>
      </c>
      <c r="F1282" s="3">
        <v>11</v>
      </c>
      <c r="G1282" s="3">
        <v>22</v>
      </c>
      <c r="H1282" s="3">
        <v>33</v>
      </c>
      <c r="I1282">
        <v>39</v>
      </c>
      <c r="J1282">
        <v>60</v>
      </c>
      <c r="K1282">
        <v>70</v>
      </c>
      <c r="L1282">
        <v>77</v>
      </c>
      <c r="M1282" s="3">
        <v>84</v>
      </c>
      <c r="N1282">
        <v>93</v>
      </c>
    </row>
    <row r="1283" spans="1:14">
      <c r="A1283" t="s">
        <v>7852</v>
      </c>
      <c r="B1283" s="1">
        <v>43987</v>
      </c>
      <c r="C1283" s="1">
        <v>43923</v>
      </c>
      <c r="F1283" s="3">
        <v>9</v>
      </c>
      <c r="G1283" s="3">
        <v>21</v>
      </c>
      <c r="H1283" s="3">
        <v>29</v>
      </c>
      <c r="I1283">
        <v>39</v>
      </c>
      <c r="J1283">
        <v>50</v>
      </c>
      <c r="K1283">
        <v>59</v>
      </c>
      <c r="L1283">
        <v>66</v>
      </c>
      <c r="M1283" s="3">
        <v>84</v>
      </c>
    </row>
    <row r="1284" spans="1:14">
      <c r="A1284" t="s">
        <v>126</v>
      </c>
      <c r="B1284" s="1">
        <v>43917</v>
      </c>
      <c r="C1284" s="1">
        <v>44011</v>
      </c>
      <c r="F1284" s="3">
        <v>7</v>
      </c>
      <c r="G1284" s="3">
        <v>18</v>
      </c>
      <c r="H1284" s="3">
        <v>24</v>
      </c>
    </row>
    <row r="1285" spans="1:14">
      <c r="A1285" t="s">
        <v>2151</v>
      </c>
      <c r="B1285" s="1">
        <v>44022</v>
      </c>
      <c r="C1285" s="1">
        <v>44012</v>
      </c>
      <c r="F1285" s="3">
        <v>24</v>
      </c>
    </row>
    <row r="1286" spans="1:14">
      <c r="A1286" t="s">
        <v>6659</v>
      </c>
      <c r="B1286" s="1">
        <v>43998</v>
      </c>
      <c r="C1286" s="1">
        <v>43965</v>
      </c>
      <c r="F1286" s="3">
        <v>12</v>
      </c>
      <c r="G1286" s="3">
        <v>21</v>
      </c>
      <c r="H1286" s="3">
        <v>30</v>
      </c>
      <c r="I1286">
        <v>38</v>
      </c>
      <c r="J1286">
        <v>45</v>
      </c>
      <c r="K1286">
        <v>56</v>
      </c>
    </row>
    <row r="1287" spans="1:14">
      <c r="A1287" t="s">
        <v>2963</v>
      </c>
      <c r="B1287" s="1">
        <v>43920</v>
      </c>
      <c r="C1287" s="1">
        <v>44034</v>
      </c>
      <c r="F1287" s="3">
        <v>7</v>
      </c>
    </row>
    <row r="1288" spans="1:14">
      <c r="A1288" t="s">
        <v>4479</v>
      </c>
      <c r="B1288" s="1">
        <v>43998</v>
      </c>
      <c r="C1288" s="1">
        <v>44008</v>
      </c>
      <c r="F1288" s="3">
        <v>15</v>
      </c>
      <c r="G1288" s="3">
        <v>24</v>
      </c>
    </row>
    <row r="1289" spans="1:14">
      <c r="A1289" t="s">
        <v>5393</v>
      </c>
      <c r="B1289" s="1">
        <v>43987</v>
      </c>
      <c r="C1289" s="1">
        <v>44008</v>
      </c>
      <c r="F1289" s="3">
        <v>7</v>
      </c>
      <c r="G1289" s="3">
        <v>11</v>
      </c>
      <c r="H1289" s="3">
        <v>15</v>
      </c>
      <c r="I1289">
        <v>24</v>
      </c>
    </row>
    <row r="1290" spans="1:14">
      <c r="A1290" t="s">
        <v>8116</v>
      </c>
      <c r="B1290" s="1">
        <v>43636</v>
      </c>
      <c r="C1290" s="1">
        <v>44008</v>
      </c>
      <c r="F1290" s="3">
        <v>24</v>
      </c>
    </row>
    <row r="1291" spans="1:14">
      <c r="A1291" t="s">
        <v>6887</v>
      </c>
      <c r="B1291" s="1">
        <v>44005</v>
      </c>
      <c r="C1291" s="1">
        <v>43965</v>
      </c>
      <c r="F1291" s="3">
        <v>6</v>
      </c>
      <c r="G1291" s="3">
        <v>14</v>
      </c>
      <c r="H1291" s="3">
        <v>21</v>
      </c>
      <c r="I1291">
        <v>29</v>
      </c>
      <c r="J1291">
        <v>45</v>
      </c>
      <c r="K1291">
        <v>54</v>
      </c>
    </row>
    <row r="1292" spans="1:14">
      <c r="A1292" t="s">
        <v>1167</v>
      </c>
      <c r="B1292" s="1">
        <v>43998</v>
      </c>
      <c r="C1292" s="1">
        <v>43945</v>
      </c>
      <c r="F1292" s="3">
        <v>6</v>
      </c>
      <c r="G1292" s="3">
        <v>14</v>
      </c>
      <c r="H1292" s="3">
        <v>18</v>
      </c>
      <c r="I1292">
        <v>24</v>
      </c>
      <c r="J1292">
        <v>35</v>
      </c>
      <c r="K1292">
        <v>42</v>
      </c>
      <c r="L1292">
        <v>52</v>
      </c>
      <c r="M1292" s="3">
        <v>69</v>
      </c>
    </row>
    <row r="1293" spans="1:14">
      <c r="A1293" t="s">
        <v>5874</v>
      </c>
      <c r="B1293" s="1">
        <v>43838</v>
      </c>
      <c r="C1293" s="1">
        <v>43997</v>
      </c>
      <c r="F1293" s="3">
        <v>18</v>
      </c>
      <c r="G1293" s="3">
        <v>24</v>
      </c>
      <c r="H1293" s="3">
        <v>30</v>
      </c>
    </row>
    <row r="1294" spans="1:14">
      <c r="A1294" t="s">
        <v>144</v>
      </c>
      <c r="B1294" s="1">
        <v>43962</v>
      </c>
      <c r="C1294" s="1">
        <v>43924</v>
      </c>
      <c r="F1294" s="3">
        <v>7</v>
      </c>
      <c r="G1294" s="3">
        <v>12</v>
      </c>
      <c r="H1294" s="3">
        <v>28</v>
      </c>
      <c r="I1294">
        <v>49</v>
      </c>
      <c r="J1294">
        <v>58</v>
      </c>
      <c r="K1294">
        <v>65</v>
      </c>
      <c r="L1294">
        <v>78</v>
      </c>
      <c r="M1294" s="3">
        <v>84</v>
      </c>
    </row>
    <row r="1295" spans="1:14">
      <c r="A1295" t="s">
        <v>7281</v>
      </c>
      <c r="B1295" s="1">
        <v>44029</v>
      </c>
      <c r="C1295" s="1">
        <v>44021</v>
      </c>
      <c r="F1295" s="3">
        <v>14</v>
      </c>
    </row>
    <row r="1296" spans="1:14">
      <c r="A1296" t="s">
        <v>5066</v>
      </c>
      <c r="B1296" s="1">
        <v>43998</v>
      </c>
      <c r="C1296" s="1">
        <v>44008</v>
      </c>
      <c r="F1296" s="3">
        <v>11</v>
      </c>
      <c r="G1296" s="3">
        <v>21</v>
      </c>
    </row>
    <row r="1297" spans="1:36">
      <c r="A1297" t="s">
        <v>6520</v>
      </c>
      <c r="B1297" s="1">
        <v>44018</v>
      </c>
      <c r="C1297" s="1">
        <v>43986</v>
      </c>
      <c r="F1297" s="3">
        <v>7</v>
      </c>
      <c r="G1297" s="3">
        <v>15</v>
      </c>
      <c r="H1297" s="3">
        <v>24</v>
      </c>
      <c r="I1297">
        <v>31</v>
      </c>
      <c r="J1297">
        <v>36</v>
      </c>
      <c r="K1297">
        <v>40</v>
      </c>
    </row>
    <row r="1298" spans="1:36">
      <c r="A1298" t="s">
        <v>9189</v>
      </c>
      <c r="B1298" s="1">
        <v>44005</v>
      </c>
      <c r="C1298" s="1">
        <v>44021</v>
      </c>
      <c r="F1298" s="3">
        <v>7</v>
      </c>
    </row>
    <row r="1299" spans="1:36">
      <c r="A1299" t="s">
        <v>8270</v>
      </c>
      <c r="B1299" s="1">
        <v>43928</v>
      </c>
      <c r="C1299" s="1">
        <v>44021</v>
      </c>
      <c r="F1299" s="3">
        <v>7</v>
      </c>
      <c r="G1299" s="3">
        <v>15</v>
      </c>
    </row>
    <row r="1300" spans="1:36">
      <c r="A1300" t="s">
        <v>5247</v>
      </c>
      <c r="B1300" s="1">
        <v>44028</v>
      </c>
      <c r="C1300" s="1">
        <v>44008</v>
      </c>
      <c r="F1300" s="3">
        <v>8</v>
      </c>
      <c r="G1300" s="3">
        <v>21</v>
      </c>
    </row>
    <row r="1301" spans="1:36">
      <c r="A1301" t="s">
        <v>2185</v>
      </c>
      <c r="B1301" s="1">
        <v>44018</v>
      </c>
      <c r="C1301" s="1">
        <v>44021</v>
      </c>
      <c r="F1301" s="3">
        <v>7</v>
      </c>
    </row>
    <row r="1302" spans="1:36">
      <c r="A1302" t="s">
        <v>1130</v>
      </c>
      <c r="B1302" s="1">
        <v>44005</v>
      </c>
      <c r="C1302" s="1">
        <v>44036</v>
      </c>
      <c r="F1302" s="3">
        <v>7</v>
      </c>
    </row>
    <row r="1303" spans="1:36">
      <c r="A1303" t="s">
        <v>4038</v>
      </c>
      <c r="B1303" s="1">
        <v>44035</v>
      </c>
      <c r="C1303" s="1">
        <v>44008</v>
      </c>
      <c r="F1303" s="3">
        <v>11</v>
      </c>
      <c r="G1303" s="3">
        <v>15</v>
      </c>
      <c r="H1303" s="3">
        <v>21</v>
      </c>
    </row>
    <row r="1304" spans="1:36">
      <c r="A1304" t="s">
        <v>804</v>
      </c>
      <c r="B1304" s="1">
        <v>43970</v>
      </c>
      <c r="C1304" s="1">
        <v>43965</v>
      </c>
      <c r="F1304" s="3">
        <v>21</v>
      </c>
      <c r="G1304" s="3">
        <v>28</v>
      </c>
      <c r="H1304" s="3">
        <v>36</v>
      </c>
      <c r="I1304">
        <v>49</v>
      </c>
      <c r="J1304">
        <v>57</v>
      </c>
    </row>
    <row r="1305" spans="1:36">
      <c r="A1305" t="s">
        <v>2658</v>
      </c>
      <c r="B1305" s="1">
        <v>43812</v>
      </c>
      <c r="C1305" s="1">
        <v>43997</v>
      </c>
      <c r="F1305" s="3">
        <v>10</v>
      </c>
      <c r="G1305" s="3">
        <v>18</v>
      </c>
      <c r="H1305" s="3">
        <v>24</v>
      </c>
      <c r="I1305">
        <v>29</v>
      </c>
      <c r="J1305">
        <v>35</v>
      </c>
    </row>
    <row r="1306" spans="1:36">
      <c r="A1306" t="s">
        <v>762</v>
      </c>
      <c r="B1306" s="1">
        <v>44027</v>
      </c>
      <c r="C1306" s="1">
        <v>44008</v>
      </c>
      <c r="F1306" s="3">
        <v>8</v>
      </c>
      <c r="G1306" s="3">
        <v>15</v>
      </c>
      <c r="H1306" s="3">
        <v>24</v>
      </c>
    </row>
    <row r="1307" spans="1:36">
      <c r="A1307" t="s">
        <v>3455</v>
      </c>
      <c r="B1307" s="1">
        <v>43818</v>
      </c>
      <c r="C1307" s="1">
        <v>43594</v>
      </c>
      <c r="F1307" s="3">
        <v>6</v>
      </c>
      <c r="G1307" s="3">
        <v>15</v>
      </c>
      <c r="H1307" s="3">
        <v>19</v>
      </c>
      <c r="I1307">
        <v>30</v>
      </c>
      <c r="J1307">
        <v>36</v>
      </c>
      <c r="K1307">
        <v>48</v>
      </c>
      <c r="L1307">
        <v>52</v>
      </c>
      <c r="M1307" s="3">
        <v>61</v>
      </c>
      <c r="N1307">
        <v>70</v>
      </c>
      <c r="O1307">
        <v>74</v>
      </c>
      <c r="P1307">
        <v>84</v>
      </c>
      <c r="Q1307">
        <v>90</v>
      </c>
      <c r="R1307">
        <v>109</v>
      </c>
      <c r="S1307">
        <v>126</v>
      </c>
      <c r="T1307">
        <v>133</v>
      </c>
      <c r="U1307">
        <v>148</v>
      </c>
      <c r="V1307">
        <v>158</v>
      </c>
      <c r="W1307">
        <v>177</v>
      </c>
      <c r="X1307">
        <v>184</v>
      </c>
      <c r="Y1307">
        <v>202</v>
      </c>
      <c r="Z1307">
        <v>217</v>
      </c>
      <c r="AA1307">
        <v>232</v>
      </c>
      <c r="AB1307">
        <v>240</v>
      </c>
      <c r="AC1307">
        <v>252</v>
      </c>
      <c r="AD1307">
        <v>260</v>
      </c>
      <c r="AE1307">
        <v>264</v>
      </c>
      <c r="AF1307">
        <v>270</v>
      </c>
      <c r="AG1307">
        <v>279</v>
      </c>
      <c r="AH1307">
        <v>284</v>
      </c>
      <c r="AI1307">
        <v>292</v>
      </c>
      <c r="AJ1307">
        <v>302</v>
      </c>
    </row>
    <row r="1308" spans="1:36">
      <c r="A1308" t="s">
        <v>2044</v>
      </c>
      <c r="B1308" s="1">
        <v>43978</v>
      </c>
      <c r="C1308" s="1">
        <v>43965</v>
      </c>
      <c r="F1308" s="3">
        <v>10</v>
      </c>
      <c r="G1308" s="3">
        <v>21</v>
      </c>
      <c r="H1308" s="3">
        <v>39</v>
      </c>
      <c r="I1308">
        <v>45</v>
      </c>
      <c r="J1308">
        <v>54</v>
      </c>
    </row>
    <row r="1309" spans="1:36">
      <c r="A1309" t="s">
        <v>4647</v>
      </c>
      <c r="B1309" s="1">
        <v>43979</v>
      </c>
      <c r="C1309" s="1">
        <v>44021</v>
      </c>
      <c r="F1309" s="3">
        <v>7</v>
      </c>
      <c r="G1309" s="3">
        <v>14</v>
      </c>
    </row>
    <row r="1310" spans="1:36">
      <c r="A1310" t="s">
        <v>8736</v>
      </c>
      <c r="B1310" s="1">
        <v>43928</v>
      </c>
      <c r="C1310" s="1">
        <v>43973</v>
      </c>
      <c r="F1310" s="3">
        <v>15</v>
      </c>
      <c r="G1310" s="3">
        <v>20</v>
      </c>
      <c r="H1310" s="3">
        <v>33</v>
      </c>
      <c r="I1310">
        <v>49</v>
      </c>
    </row>
    <row r="1311" spans="1:36">
      <c r="A1311" t="s">
        <v>6041</v>
      </c>
      <c r="B1311" s="1">
        <v>44005</v>
      </c>
      <c r="C1311" s="1">
        <v>43957</v>
      </c>
      <c r="F1311" s="3">
        <v>5</v>
      </c>
      <c r="G1311" s="3">
        <v>16</v>
      </c>
      <c r="H1311" s="3">
        <v>27</v>
      </c>
      <c r="I1311">
        <v>36</v>
      </c>
      <c r="J1311">
        <v>45</v>
      </c>
    </row>
    <row r="1312" spans="1:36">
      <c r="A1312" t="s">
        <v>4957</v>
      </c>
      <c r="B1312" s="1">
        <v>44013</v>
      </c>
      <c r="C1312" s="1">
        <v>43965</v>
      </c>
      <c r="F1312" s="3">
        <v>12</v>
      </c>
      <c r="G1312" s="3">
        <v>21</v>
      </c>
      <c r="H1312" s="3">
        <v>30</v>
      </c>
      <c r="I1312">
        <v>39</v>
      </c>
    </row>
    <row r="1313" spans="1:28">
      <c r="A1313" t="s">
        <v>2501</v>
      </c>
      <c r="B1313" s="1">
        <v>43998</v>
      </c>
      <c r="C1313" s="1">
        <v>43741</v>
      </c>
      <c r="F1313" s="3">
        <v>4</v>
      </c>
      <c r="G1313" s="3">
        <v>9</v>
      </c>
      <c r="H1313" s="3">
        <v>17</v>
      </c>
      <c r="I1313">
        <v>27</v>
      </c>
      <c r="J1313">
        <v>36</v>
      </c>
      <c r="K1313">
        <v>42</v>
      </c>
      <c r="L1313">
        <v>48</v>
      </c>
      <c r="M1313" s="3">
        <v>58</v>
      </c>
      <c r="N1313">
        <v>65</v>
      </c>
      <c r="O1313">
        <v>69</v>
      </c>
      <c r="P1313">
        <v>76</v>
      </c>
      <c r="Q1313">
        <v>82</v>
      </c>
      <c r="R1313">
        <v>101</v>
      </c>
      <c r="S1313">
        <v>117</v>
      </c>
      <c r="T1313">
        <v>126</v>
      </c>
      <c r="U1313">
        <v>134</v>
      </c>
      <c r="V1313">
        <v>140</v>
      </c>
      <c r="W1313">
        <v>155</v>
      </c>
      <c r="X1313">
        <v>165</v>
      </c>
      <c r="Y1313">
        <v>175</v>
      </c>
      <c r="Z1313">
        <v>184</v>
      </c>
      <c r="AA1313">
        <v>192</v>
      </c>
      <c r="AB1313">
        <v>209</v>
      </c>
    </row>
    <row r="1314" spans="1:28">
      <c r="A1314" t="s">
        <v>4319</v>
      </c>
      <c r="B1314" s="1">
        <v>43987</v>
      </c>
      <c r="C1314" s="1">
        <v>43802</v>
      </c>
      <c r="F1314" s="3">
        <v>7</v>
      </c>
      <c r="G1314" s="3">
        <v>40</v>
      </c>
      <c r="H1314" s="3">
        <v>75</v>
      </c>
      <c r="I1314">
        <v>84</v>
      </c>
      <c r="J1314">
        <v>95</v>
      </c>
      <c r="K1314">
        <v>103</v>
      </c>
      <c r="L1314">
        <v>112</v>
      </c>
      <c r="M1314" s="3">
        <v>122</v>
      </c>
      <c r="N1314">
        <v>133</v>
      </c>
      <c r="O1314">
        <v>141</v>
      </c>
      <c r="P1314">
        <v>150</v>
      </c>
      <c r="Q1314">
        <v>161</v>
      </c>
    </row>
    <row r="1315" spans="1:28">
      <c r="A1315" t="s">
        <v>2850</v>
      </c>
      <c r="B1315" s="1">
        <v>43938</v>
      </c>
      <c r="C1315" s="1">
        <v>44021</v>
      </c>
      <c r="F1315" s="3">
        <v>12</v>
      </c>
    </row>
    <row r="1316" spans="1:28">
      <c r="A1316" t="s">
        <v>3837</v>
      </c>
      <c r="B1316" s="1">
        <v>43998</v>
      </c>
      <c r="C1316" s="1">
        <v>44008</v>
      </c>
      <c r="F1316" s="3">
        <v>11</v>
      </c>
      <c r="G1316" s="3">
        <v>15</v>
      </c>
      <c r="H1316" s="3">
        <v>24</v>
      </c>
    </row>
    <row r="1317" spans="1:28">
      <c r="A1317" t="s">
        <v>4769</v>
      </c>
      <c r="B1317" s="1">
        <v>44018</v>
      </c>
      <c r="C1317" s="1">
        <v>44021</v>
      </c>
      <c r="F1317" s="3">
        <v>7</v>
      </c>
      <c r="G1317" s="3">
        <v>15</v>
      </c>
    </row>
    <row r="1318" spans="1:28">
      <c r="A1318" t="s">
        <v>8177</v>
      </c>
      <c r="B1318" s="1">
        <v>43969</v>
      </c>
      <c r="C1318" s="1">
        <v>43957</v>
      </c>
      <c r="F1318" s="3">
        <v>6</v>
      </c>
      <c r="G1318" s="3">
        <v>12</v>
      </c>
      <c r="H1318" s="3">
        <v>16</v>
      </c>
      <c r="I1318">
        <v>27</v>
      </c>
      <c r="J1318">
        <v>35</v>
      </c>
      <c r="K1318">
        <v>44</v>
      </c>
      <c r="L1318">
        <v>60</v>
      </c>
    </row>
    <row r="1319" spans="1:28">
      <c r="A1319" t="s">
        <v>2366</v>
      </c>
      <c r="B1319" s="1">
        <v>44027</v>
      </c>
      <c r="C1319" s="1">
        <v>43965</v>
      </c>
      <c r="F1319" s="3">
        <v>7</v>
      </c>
      <c r="G1319" s="3">
        <v>15</v>
      </c>
      <c r="H1319" s="3">
        <v>21</v>
      </c>
      <c r="I1319">
        <v>30</v>
      </c>
      <c r="J1319">
        <v>39</v>
      </c>
      <c r="K1319">
        <v>47</v>
      </c>
    </row>
    <row r="1320" spans="1:28">
      <c r="A1320" t="s">
        <v>2320</v>
      </c>
      <c r="B1320" s="1">
        <v>43990</v>
      </c>
      <c r="C1320" s="1">
        <v>43872</v>
      </c>
      <c r="F1320" s="3">
        <v>7</v>
      </c>
      <c r="G1320" s="3">
        <v>28</v>
      </c>
      <c r="H1320" s="3">
        <v>36</v>
      </c>
      <c r="I1320">
        <v>51</v>
      </c>
      <c r="J1320">
        <v>56</v>
      </c>
      <c r="K1320">
        <v>65</v>
      </c>
      <c r="L1320">
        <v>84</v>
      </c>
      <c r="M1320" s="3">
        <v>91</v>
      </c>
      <c r="N1320">
        <v>97</v>
      </c>
      <c r="O1320">
        <v>110</v>
      </c>
    </row>
    <row r="1321" spans="1:28">
      <c r="A1321" t="s">
        <v>539</v>
      </c>
      <c r="B1321" s="1">
        <v>43987</v>
      </c>
      <c r="C1321" s="1">
        <v>43957</v>
      </c>
      <c r="F1321" s="3">
        <v>6</v>
      </c>
      <c r="G1321" s="3">
        <v>12</v>
      </c>
      <c r="H1321" s="3">
        <v>25</v>
      </c>
      <c r="I1321">
        <v>34</v>
      </c>
      <c r="J1321">
        <v>44</v>
      </c>
      <c r="K1321">
        <v>51</v>
      </c>
      <c r="L1321">
        <v>60</v>
      </c>
    </row>
    <row r="1322" spans="1:28">
      <c r="A1322" t="s">
        <v>3327</v>
      </c>
      <c r="B1322" s="1">
        <v>44014</v>
      </c>
      <c r="C1322" s="1">
        <v>44007</v>
      </c>
      <c r="F1322" s="3">
        <v>9</v>
      </c>
      <c r="G1322" s="3">
        <v>21</v>
      </c>
    </row>
    <row r="1323" spans="1:28">
      <c r="A1323" t="s">
        <v>495</v>
      </c>
      <c r="B1323" s="1">
        <v>44019</v>
      </c>
      <c r="C1323" s="1">
        <v>44022</v>
      </c>
      <c r="F1323" s="3">
        <v>6</v>
      </c>
      <c r="G1323" s="3">
        <v>12</v>
      </c>
    </row>
    <row r="1324" spans="1:28">
      <c r="A1324" t="s">
        <v>373</v>
      </c>
      <c r="B1324" s="1">
        <v>43985</v>
      </c>
      <c r="C1324" s="1">
        <v>44019</v>
      </c>
      <c r="F1324" s="3">
        <v>11</v>
      </c>
      <c r="G1324" s="3">
        <v>21</v>
      </c>
    </row>
    <row r="1325" spans="1:28">
      <c r="A1325" t="s">
        <v>5552</v>
      </c>
      <c r="B1325" s="1">
        <v>44018</v>
      </c>
      <c r="C1325" s="1">
        <v>44021</v>
      </c>
      <c r="F1325" s="3">
        <v>7</v>
      </c>
      <c r="G1325" s="3">
        <v>15</v>
      </c>
    </row>
    <row r="1326" spans="1:28">
      <c r="A1326" t="s">
        <v>6395</v>
      </c>
      <c r="B1326" s="1">
        <v>43987</v>
      </c>
      <c r="C1326" s="1">
        <v>44007</v>
      </c>
      <c r="F1326" s="3">
        <v>10</v>
      </c>
      <c r="G1326" s="3">
        <v>21</v>
      </c>
    </row>
    <row r="1327" spans="1:28">
      <c r="A1327" t="s">
        <v>8055</v>
      </c>
      <c r="B1327" s="1">
        <v>43979</v>
      </c>
      <c r="C1327" s="1">
        <v>44021</v>
      </c>
      <c r="F1327" s="3">
        <v>7</v>
      </c>
      <c r="G1327" s="3">
        <v>15</v>
      </c>
    </row>
    <row r="1328" spans="1:28">
      <c r="A1328" t="s">
        <v>8473</v>
      </c>
      <c r="B1328" s="1">
        <v>43998</v>
      </c>
      <c r="C1328" s="1">
        <v>44022</v>
      </c>
      <c r="F1328" s="3">
        <v>15</v>
      </c>
    </row>
    <row r="1329" spans="1:30">
      <c r="A1329" t="s">
        <v>2589</v>
      </c>
      <c r="B1329" s="1">
        <v>43985</v>
      </c>
      <c r="C1329" s="1">
        <v>44004</v>
      </c>
      <c r="F1329" s="3">
        <v>15</v>
      </c>
    </row>
    <row r="1330" spans="1:30">
      <c r="A1330" t="s">
        <v>2362</v>
      </c>
      <c r="B1330" s="1">
        <v>43969</v>
      </c>
      <c r="C1330" s="1">
        <v>44021</v>
      </c>
      <c r="F1330" s="3">
        <v>12</v>
      </c>
    </row>
    <row r="1331" spans="1:30">
      <c r="A1331" t="s">
        <v>5451</v>
      </c>
      <c r="B1331" s="1">
        <v>43474</v>
      </c>
      <c r="C1331" s="1">
        <v>43641</v>
      </c>
      <c r="F1331" s="3">
        <v>11</v>
      </c>
      <c r="G1331" s="3">
        <v>28</v>
      </c>
      <c r="H1331" s="3">
        <v>45</v>
      </c>
      <c r="I1331">
        <v>63</v>
      </c>
      <c r="J1331">
        <v>73</v>
      </c>
      <c r="K1331">
        <v>84</v>
      </c>
      <c r="L1331">
        <v>90</v>
      </c>
      <c r="M1331" s="3">
        <v>105</v>
      </c>
      <c r="N1331">
        <v>112</v>
      </c>
      <c r="O1331">
        <v>125</v>
      </c>
      <c r="P1331">
        <v>148</v>
      </c>
      <c r="Q1331">
        <v>171</v>
      </c>
      <c r="R1331">
        <v>182</v>
      </c>
      <c r="S1331">
        <v>187</v>
      </c>
      <c r="T1331">
        <v>196</v>
      </c>
      <c r="U1331">
        <v>203</v>
      </c>
      <c r="V1331">
        <v>208</v>
      </c>
      <c r="W1331">
        <v>215</v>
      </c>
      <c r="X1331">
        <v>219</v>
      </c>
      <c r="Y1331">
        <v>224</v>
      </c>
      <c r="Z1331">
        <v>237</v>
      </c>
      <c r="AA1331">
        <v>245</v>
      </c>
      <c r="AB1331">
        <v>255</v>
      </c>
      <c r="AC1331">
        <v>265</v>
      </c>
      <c r="AD1331">
        <v>281</v>
      </c>
    </row>
    <row r="1332" spans="1:30">
      <c r="A1332" t="s">
        <v>4937</v>
      </c>
      <c r="B1332" s="1">
        <v>44027</v>
      </c>
      <c r="C1332" s="1">
        <v>43641</v>
      </c>
      <c r="F1332" s="3">
        <v>15</v>
      </c>
      <c r="G1332" s="3">
        <v>35</v>
      </c>
      <c r="H1332" s="3">
        <v>45</v>
      </c>
      <c r="I1332">
        <v>49</v>
      </c>
      <c r="J1332">
        <v>90</v>
      </c>
      <c r="K1332">
        <v>104</v>
      </c>
      <c r="L1332">
        <v>112</v>
      </c>
      <c r="M1332" s="3">
        <v>118</v>
      </c>
      <c r="N1332">
        <v>129</v>
      </c>
      <c r="O1332">
        <v>141</v>
      </c>
      <c r="P1332">
        <v>149</v>
      </c>
      <c r="Q1332">
        <v>153</v>
      </c>
      <c r="R1332">
        <v>158</v>
      </c>
      <c r="S1332">
        <v>170</v>
      </c>
      <c r="T1332">
        <v>184</v>
      </c>
      <c r="U1332">
        <v>196</v>
      </c>
      <c r="V1332">
        <v>204</v>
      </c>
      <c r="W1332">
        <v>208</v>
      </c>
      <c r="X1332">
        <v>218</v>
      </c>
      <c r="Y1332">
        <v>224</v>
      </c>
      <c r="Z1332">
        <v>243</v>
      </c>
      <c r="AA1332">
        <v>252</v>
      </c>
      <c r="AB1332">
        <v>262</v>
      </c>
    </row>
    <row r="1333" spans="1:30">
      <c r="A1333" t="s">
        <v>6890</v>
      </c>
      <c r="B1333" s="1">
        <v>44005</v>
      </c>
      <c r="C1333" s="1">
        <v>44007</v>
      </c>
      <c r="F1333" s="3">
        <v>24</v>
      </c>
      <c r="G1333" s="3">
        <v>28</v>
      </c>
    </row>
    <row r="1334" spans="1:30">
      <c r="A1334" t="s">
        <v>7414</v>
      </c>
      <c r="B1334" s="1">
        <v>43969</v>
      </c>
      <c r="C1334" s="1">
        <v>43671</v>
      </c>
      <c r="F1334" s="3">
        <v>9</v>
      </c>
      <c r="G1334" s="3">
        <v>35</v>
      </c>
      <c r="H1334" s="3">
        <v>58</v>
      </c>
      <c r="I1334">
        <v>62</v>
      </c>
      <c r="J1334">
        <v>70</v>
      </c>
      <c r="K1334">
        <v>87</v>
      </c>
      <c r="L1334">
        <v>91</v>
      </c>
      <c r="M1334" s="3">
        <v>98</v>
      </c>
      <c r="N1334">
        <v>125</v>
      </c>
      <c r="O1334">
        <v>129</v>
      </c>
      <c r="P1334">
        <v>134</v>
      </c>
      <c r="Q1334">
        <v>150</v>
      </c>
      <c r="R1334">
        <v>159</v>
      </c>
      <c r="S1334">
        <v>168</v>
      </c>
      <c r="T1334">
        <v>175</v>
      </c>
      <c r="U1334">
        <v>188</v>
      </c>
      <c r="V1334">
        <v>199</v>
      </c>
      <c r="W1334">
        <v>204</v>
      </c>
      <c r="X1334">
        <v>224</v>
      </c>
      <c r="Y1334">
        <v>235</v>
      </c>
      <c r="Z1334">
        <v>246</v>
      </c>
      <c r="AA1334">
        <v>255</v>
      </c>
    </row>
    <row r="1335" spans="1:30">
      <c r="A1335" t="s">
        <v>5252</v>
      </c>
      <c r="B1335" s="1">
        <v>44027</v>
      </c>
      <c r="C1335" s="1">
        <v>44021</v>
      </c>
      <c r="F1335" s="3">
        <v>7</v>
      </c>
      <c r="G1335" s="3">
        <v>12</v>
      </c>
    </row>
    <row r="1336" spans="1:30">
      <c r="A1336" t="s">
        <v>1735</v>
      </c>
      <c r="B1336" s="1">
        <v>43987</v>
      </c>
      <c r="C1336" s="1">
        <v>43952</v>
      </c>
      <c r="F1336" s="3">
        <v>9</v>
      </c>
      <c r="G1336" s="3">
        <v>15</v>
      </c>
      <c r="H1336" s="3">
        <v>30</v>
      </c>
      <c r="I1336">
        <v>38</v>
      </c>
      <c r="J1336">
        <v>47</v>
      </c>
      <c r="K1336">
        <v>60</v>
      </c>
    </row>
    <row r="1337" spans="1:30">
      <c r="A1337" t="s">
        <v>7209</v>
      </c>
      <c r="B1337" s="1">
        <v>43963</v>
      </c>
      <c r="C1337" s="1">
        <v>43682</v>
      </c>
      <c r="F1337" s="3">
        <v>8</v>
      </c>
      <c r="G1337" s="3">
        <v>17</v>
      </c>
      <c r="H1337" s="3">
        <v>34</v>
      </c>
      <c r="I1337">
        <v>42</v>
      </c>
      <c r="J1337">
        <v>55</v>
      </c>
      <c r="K1337">
        <v>62</v>
      </c>
      <c r="L1337">
        <v>72</v>
      </c>
      <c r="M1337" s="3">
        <v>77</v>
      </c>
      <c r="N1337">
        <v>84</v>
      </c>
      <c r="O1337">
        <v>91</v>
      </c>
      <c r="P1337">
        <v>108</v>
      </c>
      <c r="Q1337">
        <v>120</v>
      </c>
      <c r="R1337">
        <v>124</v>
      </c>
      <c r="S1337">
        <v>131</v>
      </c>
      <c r="T1337">
        <v>143</v>
      </c>
      <c r="U1337">
        <v>156</v>
      </c>
      <c r="V1337">
        <v>168</v>
      </c>
      <c r="W1337">
        <v>176</v>
      </c>
      <c r="X1337">
        <v>188</v>
      </c>
      <c r="Y1337">
        <v>196</v>
      </c>
      <c r="Z1337">
        <v>215</v>
      </c>
      <c r="AA1337">
        <v>225</v>
      </c>
      <c r="AB1337">
        <v>234</v>
      </c>
      <c r="AC1337">
        <v>250</v>
      </c>
    </row>
    <row r="1338" spans="1:30">
      <c r="A1338" t="s">
        <v>7757</v>
      </c>
      <c r="B1338" s="1">
        <v>43987</v>
      </c>
      <c r="C1338" s="1">
        <v>43836</v>
      </c>
      <c r="F1338" s="3">
        <v>7</v>
      </c>
      <c r="G1338" s="3">
        <v>17</v>
      </c>
      <c r="H1338" s="3">
        <v>24</v>
      </c>
      <c r="I1338">
        <v>48</v>
      </c>
      <c r="J1338">
        <v>53</v>
      </c>
      <c r="K1338">
        <v>60</v>
      </c>
      <c r="L1338">
        <v>70</v>
      </c>
      <c r="M1338" s="3">
        <v>84</v>
      </c>
      <c r="N1338">
        <v>90</v>
      </c>
      <c r="O1338">
        <v>96</v>
      </c>
      <c r="P1338">
        <v>111</v>
      </c>
      <c r="Q1338">
        <v>120</v>
      </c>
      <c r="R1338">
        <v>128</v>
      </c>
      <c r="S1338">
        <v>135</v>
      </c>
      <c r="T1338">
        <v>144</v>
      </c>
    </row>
    <row r="1339" spans="1:30">
      <c r="A1339" t="s">
        <v>2804</v>
      </c>
      <c r="B1339" s="1">
        <v>43998</v>
      </c>
      <c r="C1339" s="1">
        <v>44026</v>
      </c>
      <c r="F1339" s="3">
        <v>9</v>
      </c>
      <c r="G1339" s="3">
        <v>14</v>
      </c>
    </row>
    <row r="1340" spans="1:30">
      <c r="A1340" t="s">
        <v>6713</v>
      </c>
      <c r="B1340" s="1">
        <v>44035</v>
      </c>
      <c r="C1340" s="1">
        <v>44004</v>
      </c>
      <c r="F1340" s="3">
        <v>12</v>
      </c>
      <c r="G1340" s="3">
        <v>19</v>
      </c>
      <c r="H1340" s="3">
        <v>28</v>
      </c>
    </row>
    <row r="1341" spans="1:30">
      <c r="A1341" t="s">
        <v>4204</v>
      </c>
      <c r="B1341" s="1">
        <v>43978</v>
      </c>
      <c r="C1341" s="1">
        <v>44007</v>
      </c>
      <c r="F1341" s="3">
        <v>9</v>
      </c>
      <c r="G1341" s="3">
        <v>14</v>
      </c>
    </row>
    <row r="1342" spans="1:30">
      <c r="A1342" t="s">
        <v>7652</v>
      </c>
      <c r="B1342" s="1">
        <v>43949</v>
      </c>
      <c r="C1342" s="1">
        <v>43945</v>
      </c>
      <c r="F1342" s="3">
        <v>6</v>
      </c>
      <c r="G1342" s="3">
        <v>17</v>
      </c>
      <c r="H1342" s="3">
        <v>24</v>
      </c>
      <c r="I1342">
        <v>35</v>
      </c>
      <c r="J1342">
        <v>43</v>
      </c>
      <c r="K1342">
        <v>55</v>
      </c>
      <c r="L1342">
        <v>60</v>
      </c>
      <c r="M1342" s="3">
        <v>65</v>
      </c>
    </row>
    <row r="1343" spans="1:30">
      <c r="A1343" t="s">
        <v>9177</v>
      </c>
      <c r="B1343" s="1">
        <v>44036</v>
      </c>
      <c r="C1343" s="1">
        <v>43906</v>
      </c>
      <c r="F1343" s="3">
        <v>5</v>
      </c>
      <c r="G1343" s="3">
        <v>12</v>
      </c>
      <c r="H1343" s="3">
        <v>25</v>
      </c>
      <c r="I1343">
        <v>34</v>
      </c>
      <c r="J1343">
        <v>42</v>
      </c>
      <c r="K1343">
        <v>63</v>
      </c>
      <c r="L1343">
        <v>71</v>
      </c>
      <c r="M1343" s="3">
        <v>80</v>
      </c>
      <c r="N1343">
        <v>96</v>
      </c>
    </row>
    <row r="1344" spans="1:30">
      <c r="A1344" t="s">
        <v>9279</v>
      </c>
      <c r="B1344" s="1">
        <v>44001</v>
      </c>
      <c r="C1344" s="1">
        <v>44014</v>
      </c>
      <c r="F1344" s="3">
        <v>7</v>
      </c>
      <c r="G1344" s="3">
        <v>15</v>
      </c>
    </row>
    <row r="1345" spans="1:13">
      <c r="A1345" t="s">
        <v>4278</v>
      </c>
      <c r="B1345" s="1">
        <v>44027</v>
      </c>
      <c r="C1345" s="1">
        <v>44013</v>
      </c>
      <c r="F1345" s="3">
        <v>22</v>
      </c>
    </row>
    <row r="1346" spans="1:13">
      <c r="A1346" t="s">
        <v>7409</v>
      </c>
      <c r="B1346" s="1">
        <v>43990</v>
      </c>
      <c r="C1346" s="1">
        <v>44039</v>
      </c>
      <c r="F1346" s="3">
        <v>5</v>
      </c>
    </row>
    <row r="1347" spans="1:13">
      <c r="A1347" t="s">
        <v>7041</v>
      </c>
      <c r="B1347" s="1">
        <v>43949</v>
      </c>
      <c r="C1347" s="1">
        <v>44021</v>
      </c>
      <c r="F1347" s="3">
        <v>12</v>
      </c>
      <c r="G1347" s="3">
        <v>16</v>
      </c>
    </row>
    <row r="1348" spans="1:13">
      <c r="A1348" t="s">
        <v>329</v>
      </c>
      <c r="B1348" s="1">
        <v>44014</v>
      </c>
      <c r="C1348" s="1">
        <v>44021</v>
      </c>
      <c r="F1348" s="3">
        <v>7</v>
      </c>
      <c r="G1348" s="3">
        <v>15</v>
      </c>
    </row>
    <row r="1349" spans="1:13">
      <c r="A1349" t="s">
        <v>5761</v>
      </c>
      <c r="B1349" s="1">
        <v>43978</v>
      </c>
      <c r="C1349" s="1">
        <v>43980</v>
      </c>
      <c r="F1349" s="3">
        <v>9</v>
      </c>
      <c r="G1349" s="3">
        <v>21</v>
      </c>
      <c r="H1349" s="3">
        <v>28</v>
      </c>
      <c r="I1349">
        <v>35</v>
      </c>
      <c r="J1349">
        <v>41</v>
      </c>
    </row>
    <row r="1350" spans="1:13">
      <c r="A1350" t="s">
        <v>2692</v>
      </c>
      <c r="B1350" s="1">
        <v>43930</v>
      </c>
      <c r="C1350" s="1">
        <v>44021</v>
      </c>
      <c r="F1350" s="3">
        <v>15</v>
      </c>
    </row>
    <row r="1351" spans="1:13">
      <c r="A1351" t="s">
        <v>8939</v>
      </c>
      <c r="B1351" s="1">
        <v>43963</v>
      </c>
      <c r="C1351" s="1">
        <v>43922</v>
      </c>
      <c r="F1351" s="3">
        <v>13</v>
      </c>
      <c r="G1351" s="3">
        <v>22</v>
      </c>
      <c r="H1351" s="3">
        <v>30</v>
      </c>
      <c r="I1351">
        <v>42</v>
      </c>
      <c r="J1351">
        <v>49</v>
      </c>
      <c r="K1351">
        <v>60</v>
      </c>
      <c r="L1351">
        <v>68</v>
      </c>
      <c r="M1351" s="3">
        <v>87</v>
      </c>
    </row>
    <row r="1352" spans="1:13">
      <c r="A1352" t="s">
        <v>978</v>
      </c>
      <c r="B1352" s="1">
        <v>44012</v>
      </c>
      <c r="C1352" s="1">
        <v>43999</v>
      </c>
      <c r="F1352" s="3">
        <v>14</v>
      </c>
      <c r="G1352" s="3">
        <v>24</v>
      </c>
    </row>
    <row r="1353" spans="1:13">
      <c r="A1353" t="s">
        <v>4628</v>
      </c>
      <c r="B1353" s="1">
        <v>44005</v>
      </c>
      <c r="C1353" s="1">
        <v>43986</v>
      </c>
      <c r="F1353" s="3">
        <v>7</v>
      </c>
      <c r="G1353" s="3">
        <v>15</v>
      </c>
      <c r="H1353" s="3">
        <v>25</v>
      </c>
      <c r="I1353">
        <v>36</v>
      </c>
      <c r="J1353">
        <v>40</v>
      </c>
    </row>
    <row r="1354" spans="1:13">
      <c r="A1354" t="s">
        <v>6753</v>
      </c>
      <c r="B1354" s="1">
        <v>43998</v>
      </c>
      <c r="C1354" s="1">
        <v>44021</v>
      </c>
      <c r="F1354" s="3">
        <v>7</v>
      </c>
      <c r="G1354" s="3">
        <v>12</v>
      </c>
    </row>
    <row r="1355" spans="1:13">
      <c r="A1355" t="s">
        <v>2065</v>
      </c>
      <c r="B1355" s="1">
        <v>43949</v>
      </c>
      <c r="C1355" s="1">
        <v>44021</v>
      </c>
      <c r="F1355" s="3">
        <v>7</v>
      </c>
    </row>
    <row r="1356" spans="1:13">
      <c r="A1356" t="s">
        <v>2523</v>
      </c>
      <c r="B1356" s="1">
        <v>44027</v>
      </c>
      <c r="C1356" s="1">
        <v>44011</v>
      </c>
      <c r="F1356" s="3">
        <v>5</v>
      </c>
      <c r="G1356" s="3">
        <v>10</v>
      </c>
      <c r="H1356" s="3">
        <v>21</v>
      </c>
    </row>
    <row r="1357" spans="1:13">
      <c r="A1357" t="s">
        <v>1714</v>
      </c>
      <c r="B1357" s="1">
        <v>43927</v>
      </c>
      <c r="C1357" s="1">
        <v>43965</v>
      </c>
      <c r="F1357" s="3">
        <v>5</v>
      </c>
      <c r="G1357" s="3">
        <v>20</v>
      </c>
      <c r="H1357" s="3">
        <v>30</v>
      </c>
      <c r="I1357">
        <v>38</v>
      </c>
      <c r="J1357">
        <v>49</v>
      </c>
    </row>
    <row r="1358" spans="1:13">
      <c r="A1358" t="s">
        <v>7216</v>
      </c>
      <c r="B1358" s="1">
        <v>43950</v>
      </c>
      <c r="C1358" s="1">
        <v>44039</v>
      </c>
      <c r="F1358" s="3">
        <v>7</v>
      </c>
    </row>
    <row r="1359" spans="1:13">
      <c r="A1359" t="s">
        <v>4375</v>
      </c>
      <c r="B1359" s="1">
        <v>43969</v>
      </c>
      <c r="C1359" s="1">
        <v>43965</v>
      </c>
      <c r="F1359" s="3">
        <v>5</v>
      </c>
      <c r="G1359" s="3">
        <v>14</v>
      </c>
      <c r="H1359" s="3">
        <v>21</v>
      </c>
    </row>
    <row r="1360" spans="1:13">
      <c r="A1360" t="s">
        <v>1906</v>
      </c>
      <c r="B1360" s="1">
        <v>43978</v>
      </c>
      <c r="C1360" s="1">
        <v>43924</v>
      </c>
      <c r="F1360" s="3">
        <v>28</v>
      </c>
      <c r="G1360" s="3">
        <v>39</v>
      </c>
      <c r="H1360" s="3">
        <v>56</v>
      </c>
      <c r="I1360">
        <v>73</v>
      </c>
      <c r="J1360">
        <v>78</v>
      </c>
      <c r="K1360">
        <v>84</v>
      </c>
    </row>
    <row r="1361" spans="1:29">
      <c r="A1361" t="s">
        <v>706</v>
      </c>
      <c r="B1361" s="1">
        <v>43962</v>
      </c>
      <c r="C1361" s="1">
        <v>44021</v>
      </c>
      <c r="F1361" s="3">
        <v>12</v>
      </c>
    </row>
    <row r="1362" spans="1:29">
      <c r="A1362" t="s">
        <v>2602</v>
      </c>
      <c r="B1362" s="1">
        <v>43915</v>
      </c>
      <c r="C1362" s="1">
        <v>43922</v>
      </c>
      <c r="F1362" s="3">
        <v>15</v>
      </c>
      <c r="G1362" s="3">
        <v>24</v>
      </c>
      <c r="H1362" s="3">
        <v>30</v>
      </c>
      <c r="I1362">
        <v>42</v>
      </c>
      <c r="J1362">
        <v>60</v>
      </c>
      <c r="K1362">
        <v>69</v>
      </c>
      <c r="L1362">
        <v>80</v>
      </c>
      <c r="M1362" s="3">
        <v>85</v>
      </c>
    </row>
    <row r="1363" spans="1:29">
      <c r="A1363" t="s">
        <v>546</v>
      </c>
      <c r="B1363" s="1">
        <v>43721</v>
      </c>
      <c r="C1363" s="1">
        <v>44032</v>
      </c>
      <c r="F1363" s="3">
        <v>12</v>
      </c>
    </row>
    <row r="1364" spans="1:29">
      <c r="A1364" t="s">
        <v>5899</v>
      </c>
      <c r="B1364" s="1">
        <v>43755</v>
      </c>
      <c r="C1364" s="1">
        <v>43965</v>
      </c>
      <c r="F1364" s="3">
        <v>21</v>
      </c>
      <c r="G1364" s="3">
        <v>32</v>
      </c>
      <c r="H1364" s="3">
        <v>39</v>
      </c>
      <c r="I1364">
        <v>45</v>
      </c>
      <c r="J1364">
        <v>54</v>
      </c>
    </row>
    <row r="1365" spans="1:29">
      <c r="A1365" t="s">
        <v>494</v>
      </c>
      <c r="B1365" s="1">
        <v>44039</v>
      </c>
      <c r="C1365" s="1">
        <v>44013</v>
      </c>
      <c r="F1365" s="3">
        <v>21</v>
      </c>
    </row>
    <row r="1366" spans="1:29">
      <c r="A1366" t="s">
        <v>4775</v>
      </c>
      <c r="B1366" s="1">
        <v>43998</v>
      </c>
      <c r="C1366" s="1">
        <v>44021</v>
      </c>
      <c r="F1366" s="3">
        <v>7</v>
      </c>
    </row>
    <row r="1367" spans="1:29">
      <c r="A1367" t="s">
        <v>1921</v>
      </c>
      <c r="B1367" s="1">
        <v>44013</v>
      </c>
      <c r="C1367" s="1">
        <v>43641</v>
      </c>
      <c r="F1367" s="3">
        <v>5</v>
      </c>
      <c r="G1367" s="3">
        <v>12</v>
      </c>
      <c r="H1367" s="3">
        <v>18</v>
      </c>
      <c r="I1367">
        <v>30</v>
      </c>
      <c r="J1367">
        <v>45</v>
      </c>
      <c r="K1367">
        <v>66</v>
      </c>
      <c r="L1367">
        <v>70</v>
      </c>
      <c r="M1367" s="3">
        <v>84</v>
      </c>
      <c r="N1367">
        <v>90</v>
      </c>
      <c r="O1367">
        <v>94</v>
      </c>
      <c r="P1367">
        <v>114</v>
      </c>
      <c r="Q1367">
        <v>134</v>
      </c>
      <c r="R1367">
        <v>139</v>
      </c>
      <c r="S1367">
        <v>146</v>
      </c>
      <c r="T1367">
        <v>184</v>
      </c>
      <c r="U1367">
        <v>196</v>
      </c>
      <c r="V1367">
        <v>203</v>
      </c>
      <c r="W1367">
        <v>207</v>
      </c>
      <c r="X1367">
        <v>216</v>
      </c>
      <c r="Y1367">
        <v>224</v>
      </c>
      <c r="Z1367">
        <v>243</v>
      </c>
      <c r="AA1367">
        <v>255</v>
      </c>
      <c r="AB1367">
        <v>261</v>
      </c>
      <c r="AC1367">
        <v>274</v>
      </c>
    </row>
    <row r="1368" spans="1:29">
      <c r="A1368" t="s">
        <v>935</v>
      </c>
      <c r="B1368" s="1">
        <v>43977</v>
      </c>
      <c r="C1368" s="1">
        <v>43980</v>
      </c>
      <c r="F1368" s="3">
        <v>20</v>
      </c>
      <c r="G1368" s="3">
        <v>28</v>
      </c>
      <c r="H1368" s="3">
        <v>45</v>
      </c>
    </row>
    <row r="1369" spans="1:29">
      <c r="A1369" t="s">
        <v>1422</v>
      </c>
      <c r="B1369" s="1">
        <v>43990</v>
      </c>
      <c r="C1369" s="1">
        <v>43795</v>
      </c>
      <c r="F1369" s="3">
        <v>13</v>
      </c>
      <c r="G1369" s="3">
        <v>34</v>
      </c>
      <c r="H1369" s="3">
        <v>55</v>
      </c>
      <c r="I1369">
        <v>60</v>
      </c>
      <c r="J1369">
        <v>72</v>
      </c>
      <c r="K1369">
        <v>84</v>
      </c>
      <c r="L1369">
        <v>91</v>
      </c>
      <c r="M1369" s="3">
        <v>108</v>
      </c>
      <c r="N1369">
        <v>121</v>
      </c>
      <c r="O1369">
        <v>131</v>
      </c>
      <c r="P1369">
        <v>135</v>
      </c>
      <c r="Q1369">
        <v>144</v>
      </c>
      <c r="R1369">
        <v>155</v>
      </c>
      <c r="S1369">
        <v>161</v>
      </c>
    </row>
    <row r="1370" spans="1:29">
      <c r="A1370" t="s">
        <v>3263</v>
      </c>
      <c r="B1370" s="1">
        <v>44028</v>
      </c>
      <c r="C1370" s="1">
        <v>43965</v>
      </c>
      <c r="F1370" s="3">
        <v>21</v>
      </c>
      <c r="G1370" s="3">
        <v>28</v>
      </c>
      <c r="H1370" s="3">
        <v>38</v>
      </c>
      <c r="I1370">
        <v>45</v>
      </c>
      <c r="J1370">
        <v>56</v>
      </c>
    </row>
    <row r="1371" spans="1:29">
      <c r="A1371" t="s">
        <v>2665</v>
      </c>
      <c r="B1371" s="1">
        <v>43978</v>
      </c>
      <c r="C1371" s="1">
        <v>43980</v>
      </c>
      <c r="F1371" s="3">
        <v>9</v>
      </c>
      <c r="G1371" s="3">
        <v>20</v>
      </c>
      <c r="H1371" s="3">
        <v>28</v>
      </c>
      <c r="I1371">
        <v>45</v>
      </c>
    </row>
    <row r="1372" spans="1:29">
      <c r="A1372" t="s">
        <v>8148</v>
      </c>
      <c r="B1372" s="1">
        <v>44018</v>
      </c>
      <c r="C1372" s="1">
        <v>44008</v>
      </c>
      <c r="F1372" s="3">
        <v>7</v>
      </c>
      <c r="G1372" s="3">
        <v>24</v>
      </c>
    </row>
    <row r="1373" spans="1:29">
      <c r="A1373" t="s">
        <v>6794</v>
      </c>
      <c r="B1373" s="1">
        <v>43885</v>
      </c>
      <c r="C1373" s="1">
        <v>44026</v>
      </c>
      <c r="F1373" s="3">
        <v>14</v>
      </c>
    </row>
    <row r="1374" spans="1:29">
      <c r="A1374" t="s">
        <v>6419</v>
      </c>
      <c r="B1374" s="1">
        <v>43998</v>
      </c>
      <c r="C1374" s="1">
        <v>44008</v>
      </c>
      <c r="F1374" s="3">
        <v>8</v>
      </c>
      <c r="G1374" s="3">
        <v>15</v>
      </c>
      <c r="H1374" s="3">
        <v>21</v>
      </c>
    </row>
    <row r="1375" spans="1:29">
      <c r="A1375" t="s">
        <v>8214</v>
      </c>
      <c r="B1375" s="1">
        <v>43838</v>
      </c>
      <c r="C1375" s="1">
        <v>43965</v>
      </c>
      <c r="F1375" s="3">
        <v>21</v>
      </c>
      <c r="G1375" s="3">
        <v>30</v>
      </c>
      <c r="H1375" s="3">
        <v>38</v>
      </c>
      <c r="I1375">
        <v>48</v>
      </c>
    </row>
    <row r="1376" spans="1:29">
      <c r="A1376" t="s">
        <v>5666</v>
      </c>
      <c r="B1376" s="1">
        <v>43965</v>
      </c>
      <c r="C1376" s="1">
        <v>44012</v>
      </c>
      <c r="F1376" s="3">
        <v>5</v>
      </c>
      <c r="G1376" s="3">
        <v>9</v>
      </c>
      <c r="H1376" s="3">
        <v>15</v>
      </c>
      <c r="I1376">
        <v>24</v>
      </c>
    </row>
    <row r="1377" spans="1:15">
      <c r="A1377" t="s">
        <v>8703</v>
      </c>
      <c r="B1377" s="1">
        <v>44041</v>
      </c>
      <c r="C1377" s="1">
        <v>43906</v>
      </c>
      <c r="F1377" s="3">
        <v>5</v>
      </c>
      <c r="G1377" s="3">
        <v>30</v>
      </c>
      <c r="H1377" s="3">
        <v>36</v>
      </c>
      <c r="I1377">
        <v>42</v>
      </c>
      <c r="J1377">
        <v>48</v>
      </c>
      <c r="K1377">
        <v>59</v>
      </c>
      <c r="L1377">
        <v>63</v>
      </c>
      <c r="M1377" s="3">
        <v>74</v>
      </c>
      <c r="N1377">
        <v>80</v>
      </c>
      <c r="O1377">
        <v>96</v>
      </c>
    </row>
    <row r="1378" spans="1:15">
      <c r="A1378" t="s">
        <v>5145</v>
      </c>
      <c r="B1378" s="1">
        <v>43654</v>
      </c>
      <c r="C1378" s="1">
        <v>43906</v>
      </c>
      <c r="F1378" s="3">
        <v>5</v>
      </c>
      <c r="G1378" s="3">
        <v>14</v>
      </c>
      <c r="H1378" s="3">
        <v>25</v>
      </c>
      <c r="I1378">
        <v>36</v>
      </c>
      <c r="J1378">
        <v>42</v>
      </c>
      <c r="K1378">
        <v>63</v>
      </c>
      <c r="L1378">
        <v>71</v>
      </c>
      <c r="M1378" s="3">
        <v>80</v>
      </c>
      <c r="N1378">
        <v>96</v>
      </c>
    </row>
    <row r="1379" spans="1:15">
      <c r="A1379" t="s">
        <v>1225</v>
      </c>
      <c r="B1379" s="1">
        <v>44032</v>
      </c>
      <c r="C1379" s="1">
        <v>44001</v>
      </c>
      <c r="F1379" s="3">
        <v>7</v>
      </c>
      <c r="G1379" s="3">
        <v>24</v>
      </c>
      <c r="H1379" s="3">
        <v>28</v>
      </c>
    </row>
    <row r="1380" spans="1:15">
      <c r="A1380" t="s">
        <v>5847</v>
      </c>
      <c r="B1380" s="1">
        <v>43998</v>
      </c>
      <c r="C1380" s="1">
        <v>44011</v>
      </c>
      <c r="F1380" s="3">
        <v>7</v>
      </c>
    </row>
    <row r="1381" spans="1:15">
      <c r="A1381" t="s">
        <v>3960</v>
      </c>
      <c r="B1381" s="1">
        <v>43990</v>
      </c>
      <c r="C1381" s="1">
        <v>43922</v>
      </c>
      <c r="F1381" s="3">
        <v>13</v>
      </c>
      <c r="G1381" s="3">
        <v>21</v>
      </c>
      <c r="H1381" s="3">
        <v>30</v>
      </c>
      <c r="I1381">
        <v>40</v>
      </c>
      <c r="J1381">
        <v>49</v>
      </c>
      <c r="K1381">
        <v>60</v>
      </c>
      <c r="L1381">
        <v>69</v>
      </c>
      <c r="M1381" s="3">
        <v>75</v>
      </c>
      <c r="N1381">
        <v>84</v>
      </c>
    </row>
    <row r="1382" spans="1:15">
      <c r="A1382" t="s">
        <v>7120</v>
      </c>
      <c r="B1382" s="1">
        <v>43915</v>
      </c>
      <c r="C1382" s="1">
        <v>44036</v>
      </c>
      <c r="F1382" s="3">
        <v>5</v>
      </c>
    </row>
    <row r="1383" spans="1:15">
      <c r="A1383" t="s">
        <v>5843</v>
      </c>
      <c r="B1383" s="1">
        <v>43917</v>
      </c>
      <c r="C1383" s="1">
        <v>44025</v>
      </c>
      <c r="F1383" s="3">
        <v>7</v>
      </c>
    </row>
    <row r="1384" spans="1:15">
      <c r="A1384" t="s">
        <v>1528</v>
      </c>
      <c r="B1384" s="1">
        <v>43971</v>
      </c>
      <c r="C1384" s="1">
        <v>44022</v>
      </c>
      <c r="F1384" s="3">
        <v>14</v>
      </c>
    </row>
    <row r="1385" spans="1:15">
      <c r="A1385" t="s">
        <v>1997</v>
      </c>
      <c r="B1385" s="1">
        <v>43927</v>
      </c>
      <c r="C1385" s="1">
        <v>43937</v>
      </c>
      <c r="F1385" s="3">
        <v>14</v>
      </c>
      <c r="G1385" s="3">
        <v>20</v>
      </c>
      <c r="H1385" s="3">
        <v>30</v>
      </c>
      <c r="I1385">
        <v>39</v>
      </c>
      <c r="J1385">
        <v>50</v>
      </c>
      <c r="K1385">
        <v>60</v>
      </c>
      <c r="L1385">
        <v>73</v>
      </c>
    </row>
    <row r="1386" spans="1:15">
      <c r="A1386" t="s">
        <v>5499</v>
      </c>
      <c r="B1386" s="1">
        <v>43998</v>
      </c>
      <c r="C1386" s="1">
        <v>44026</v>
      </c>
      <c r="F1386" s="3">
        <v>14</v>
      </c>
    </row>
    <row r="1387" spans="1:15">
      <c r="A1387" t="s">
        <v>7965</v>
      </c>
      <c r="B1387" s="1">
        <v>44018</v>
      </c>
      <c r="C1387" s="1">
        <v>44021</v>
      </c>
      <c r="F1387" s="3">
        <v>12</v>
      </c>
    </row>
    <row r="1388" spans="1:15">
      <c r="A1388" t="s">
        <v>4434</v>
      </c>
      <c r="B1388" s="1">
        <v>44027</v>
      </c>
      <c r="C1388" s="1">
        <v>44008</v>
      </c>
      <c r="F1388" s="3">
        <v>15</v>
      </c>
      <c r="G1388" s="3">
        <v>24</v>
      </c>
    </row>
    <row r="1389" spans="1:15">
      <c r="A1389" t="s">
        <v>8041</v>
      </c>
      <c r="B1389" s="1">
        <v>43978</v>
      </c>
      <c r="C1389" s="1">
        <v>43980</v>
      </c>
      <c r="F1389" s="3">
        <v>9</v>
      </c>
      <c r="G1389" s="3">
        <v>21</v>
      </c>
      <c r="H1389" s="3">
        <v>28</v>
      </c>
      <c r="I1389">
        <v>40</v>
      </c>
      <c r="J1389">
        <v>45</v>
      </c>
    </row>
    <row r="1390" spans="1:15">
      <c r="A1390" t="s">
        <v>2712</v>
      </c>
      <c r="B1390" s="1">
        <v>43998</v>
      </c>
      <c r="C1390" s="1">
        <v>44000</v>
      </c>
      <c r="F1390" s="3">
        <v>6</v>
      </c>
      <c r="G1390" s="3">
        <v>14</v>
      </c>
      <c r="H1390" s="3">
        <v>21</v>
      </c>
      <c r="I1390">
        <v>25</v>
      </c>
      <c r="J1390">
        <v>30</v>
      </c>
    </row>
    <row r="1391" spans="1:15">
      <c r="A1391" t="s">
        <v>1350</v>
      </c>
      <c r="B1391" s="1">
        <v>43971</v>
      </c>
      <c r="C1391" s="1">
        <v>43965</v>
      </c>
      <c r="F1391" s="3">
        <v>8</v>
      </c>
      <c r="G1391" s="3">
        <v>12</v>
      </c>
      <c r="H1391" s="3">
        <v>21</v>
      </c>
      <c r="I1391">
        <v>30</v>
      </c>
    </row>
    <row r="1392" spans="1:15">
      <c r="A1392" t="s">
        <v>5798</v>
      </c>
      <c r="B1392" s="1">
        <v>43951</v>
      </c>
      <c r="C1392" s="1">
        <v>43936</v>
      </c>
      <c r="F1392" s="3">
        <v>7</v>
      </c>
      <c r="G1392" s="3">
        <v>12</v>
      </c>
      <c r="H1392" s="3">
        <v>20</v>
      </c>
      <c r="I1392">
        <v>42</v>
      </c>
      <c r="J1392">
        <v>51</v>
      </c>
      <c r="K1392">
        <v>60</v>
      </c>
      <c r="L1392">
        <v>74</v>
      </c>
      <c r="M1392" s="3">
        <v>78</v>
      </c>
    </row>
    <row r="1393" spans="1:29">
      <c r="A1393" t="s">
        <v>5385</v>
      </c>
      <c r="B1393" s="1">
        <v>44028</v>
      </c>
      <c r="C1393" s="1">
        <v>43966</v>
      </c>
      <c r="F1393" s="3">
        <v>28</v>
      </c>
      <c r="G1393" s="3">
        <v>40</v>
      </c>
      <c r="H1393" s="3">
        <v>48</v>
      </c>
    </row>
    <row r="1394" spans="1:29">
      <c r="A1394" t="s">
        <v>5632</v>
      </c>
      <c r="B1394" s="1">
        <v>43944</v>
      </c>
      <c r="C1394" s="1">
        <v>44035</v>
      </c>
      <c r="F1394" s="3">
        <v>7</v>
      </c>
    </row>
    <row r="1395" spans="1:29">
      <c r="A1395" t="s">
        <v>4819</v>
      </c>
      <c r="B1395" s="1">
        <v>43992</v>
      </c>
      <c r="C1395" s="1">
        <v>43923</v>
      </c>
      <c r="F1395" s="3">
        <v>6</v>
      </c>
      <c r="G1395" s="3">
        <v>16</v>
      </c>
      <c r="H1395" s="3">
        <v>21</v>
      </c>
      <c r="I1395">
        <v>39</v>
      </c>
      <c r="J1395">
        <v>48</v>
      </c>
      <c r="K1395">
        <v>58</v>
      </c>
      <c r="L1395">
        <v>70</v>
      </c>
      <c r="M1395" s="3">
        <v>80</v>
      </c>
    </row>
    <row r="1396" spans="1:29">
      <c r="A1396" t="s">
        <v>7601</v>
      </c>
      <c r="B1396" s="1">
        <v>43921</v>
      </c>
      <c r="C1396" s="1">
        <v>44007</v>
      </c>
      <c r="F1396" s="3">
        <v>12</v>
      </c>
    </row>
    <row r="1397" spans="1:29">
      <c r="A1397" t="s">
        <v>7940</v>
      </c>
      <c r="B1397" s="1">
        <v>43957</v>
      </c>
      <c r="C1397" s="1">
        <v>43978</v>
      </c>
      <c r="F1397" s="3">
        <v>12</v>
      </c>
      <c r="G1397" s="3">
        <v>24</v>
      </c>
      <c r="H1397" s="3">
        <v>30</v>
      </c>
      <c r="I1397">
        <v>41</v>
      </c>
      <c r="J1397">
        <v>46</v>
      </c>
    </row>
    <row r="1398" spans="1:29">
      <c r="A1398" t="s">
        <v>7144</v>
      </c>
      <c r="B1398" s="1">
        <v>43950</v>
      </c>
      <c r="C1398" s="1">
        <v>44022</v>
      </c>
      <c r="F1398" s="3">
        <v>15</v>
      </c>
    </row>
    <row r="1399" spans="1:29">
      <c r="A1399" t="s">
        <v>366</v>
      </c>
      <c r="B1399" s="1">
        <v>43998</v>
      </c>
      <c r="C1399" s="1">
        <v>44008</v>
      </c>
      <c r="F1399" s="3">
        <v>8</v>
      </c>
      <c r="G1399" s="3">
        <v>15</v>
      </c>
      <c r="H1399" s="3">
        <v>24</v>
      </c>
    </row>
    <row r="1400" spans="1:29">
      <c r="A1400" t="s">
        <v>6676</v>
      </c>
      <c r="B1400" s="1">
        <v>44028</v>
      </c>
      <c r="C1400" s="1">
        <v>44013</v>
      </c>
      <c r="F1400" s="3">
        <v>5</v>
      </c>
      <c r="G1400" s="3">
        <v>12</v>
      </c>
      <c r="H1400" s="3">
        <v>21</v>
      </c>
    </row>
    <row r="1401" spans="1:29">
      <c r="A1401" t="s">
        <v>5254</v>
      </c>
      <c r="B1401" s="1">
        <v>44032</v>
      </c>
      <c r="C1401" s="1">
        <v>43682</v>
      </c>
      <c r="F1401" s="3">
        <v>8</v>
      </c>
      <c r="G1401" s="3">
        <v>14</v>
      </c>
      <c r="H1401" s="3">
        <v>30</v>
      </c>
      <c r="I1401">
        <v>36</v>
      </c>
      <c r="J1401">
        <v>45</v>
      </c>
      <c r="K1401">
        <v>53</v>
      </c>
      <c r="L1401">
        <v>72</v>
      </c>
      <c r="M1401" s="3">
        <v>77</v>
      </c>
      <c r="N1401">
        <v>84</v>
      </c>
      <c r="O1401">
        <v>92</v>
      </c>
      <c r="P1401">
        <v>96</v>
      </c>
      <c r="Q1401">
        <v>103</v>
      </c>
      <c r="R1401">
        <v>114</v>
      </c>
      <c r="S1401">
        <v>126</v>
      </c>
      <c r="T1401">
        <v>143</v>
      </c>
      <c r="U1401">
        <v>159</v>
      </c>
      <c r="V1401">
        <v>164</v>
      </c>
      <c r="W1401">
        <v>182</v>
      </c>
      <c r="X1401">
        <v>188</v>
      </c>
      <c r="Y1401">
        <v>196</v>
      </c>
      <c r="Z1401">
        <v>215</v>
      </c>
      <c r="AA1401">
        <v>225</v>
      </c>
      <c r="AB1401">
        <v>235</v>
      </c>
      <c r="AC1401">
        <v>243</v>
      </c>
    </row>
    <row r="1402" spans="1:29">
      <c r="A1402" t="s">
        <v>8691</v>
      </c>
      <c r="B1402" s="1">
        <v>44041</v>
      </c>
      <c r="C1402" s="1">
        <v>43906</v>
      </c>
      <c r="F1402" s="3">
        <v>5</v>
      </c>
      <c r="G1402" s="3">
        <v>30</v>
      </c>
      <c r="H1402" s="3">
        <v>36</v>
      </c>
      <c r="I1402">
        <v>42</v>
      </c>
      <c r="J1402">
        <v>48</v>
      </c>
      <c r="K1402">
        <v>63</v>
      </c>
      <c r="L1402">
        <v>74</v>
      </c>
      <c r="M1402" s="3">
        <v>80</v>
      </c>
      <c r="N1402">
        <v>96</v>
      </c>
    </row>
    <row r="1403" spans="1:29">
      <c r="A1403" t="s">
        <v>2195</v>
      </c>
      <c r="B1403" s="1">
        <v>43998</v>
      </c>
      <c r="C1403" s="1">
        <v>43965</v>
      </c>
      <c r="F1403" s="3">
        <v>21</v>
      </c>
      <c r="G1403" s="3">
        <v>29</v>
      </c>
      <c r="H1403" s="3">
        <v>38</v>
      </c>
      <c r="I1403">
        <v>54</v>
      </c>
    </row>
    <row r="1404" spans="1:29">
      <c r="A1404" t="s">
        <v>2369</v>
      </c>
      <c r="B1404" s="1">
        <v>44039</v>
      </c>
      <c r="C1404" s="1">
        <v>44022</v>
      </c>
      <c r="F1404" s="3">
        <v>15</v>
      </c>
    </row>
    <row r="1405" spans="1:29">
      <c r="A1405" t="s">
        <v>91</v>
      </c>
      <c r="B1405" s="1">
        <v>44001</v>
      </c>
      <c r="C1405" s="1">
        <v>43957</v>
      </c>
      <c r="F1405" s="3">
        <v>6</v>
      </c>
      <c r="G1405" s="3">
        <v>16</v>
      </c>
      <c r="H1405" s="3">
        <v>27</v>
      </c>
      <c r="I1405">
        <v>36</v>
      </c>
      <c r="J1405">
        <v>44</v>
      </c>
      <c r="K1405">
        <v>56</v>
      </c>
      <c r="L1405">
        <v>60</v>
      </c>
    </row>
    <row r="1406" spans="1:29">
      <c r="A1406" t="s">
        <v>4143</v>
      </c>
      <c r="B1406" s="1">
        <v>44005</v>
      </c>
      <c r="C1406" s="1">
        <v>44001</v>
      </c>
      <c r="F1406" s="3">
        <v>6</v>
      </c>
      <c r="G1406" s="3">
        <v>16</v>
      </c>
      <c r="H1406" s="3">
        <v>24</v>
      </c>
      <c r="I1406">
        <v>28</v>
      </c>
    </row>
    <row r="1407" spans="1:29">
      <c r="A1407" t="s">
        <v>5570</v>
      </c>
      <c r="B1407" s="1">
        <v>43846</v>
      </c>
      <c r="C1407" s="1">
        <v>44000</v>
      </c>
      <c r="F1407" s="3">
        <v>6</v>
      </c>
      <c r="G1407" s="3">
        <v>14</v>
      </c>
      <c r="H1407" s="3">
        <v>26</v>
      </c>
      <c r="I1407">
        <v>30</v>
      </c>
    </row>
    <row r="1408" spans="1:29">
      <c r="A1408" t="s">
        <v>8951</v>
      </c>
      <c r="B1408" s="1">
        <v>43983</v>
      </c>
      <c r="C1408" s="1">
        <v>43986</v>
      </c>
      <c r="F1408" s="3">
        <v>5</v>
      </c>
      <c r="G1408" s="3">
        <v>27</v>
      </c>
      <c r="H1408" s="3">
        <v>35</v>
      </c>
    </row>
    <row r="1409" spans="1:25">
      <c r="A1409" t="s">
        <v>7711</v>
      </c>
      <c r="B1409" s="1">
        <v>43998</v>
      </c>
      <c r="C1409" s="1">
        <v>44035</v>
      </c>
      <c r="F1409" s="3">
        <v>9</v>
      </c>
    </row>
    <row r="1410" spans="1:25">
      <c r="A1410" t="s">
        <v>7947</v>
      </c>
      <c r="B1410" s="1">
        <v>43950</v>
      </c>
      <c r="C1410" s="1">
        <v>43984</v>
      </c>
      <c r="F1410" s="3">
        <v>9</v>
      </c>
      <c r="G1410" s="3">
        <v>20</v>
      </c>
      <c r="H1410" s="3">
        <v>32</v>
      </c>
      <c r="I1410">
        <v>42</v>
      </c>
    </row>
    <row r="1411" spans="1:25">
      <c r="A1411" t="s">
        <v>9016</v>
      </c>
      <c r="B1411" s="1">
        <v>43881</v>
      </c>
      <c r="C1411" s="1">
        <v>44021</v>
      </c>
      <c r="F1411" s="3">
        <v>7</v>
      </c>
      <c r="G1411" s="3">
        <v>15</v>
      </c>
    </row>
    <row r="1412" spans="1:25">
      <c r="A1412" t="s">
        <v>8766</v>
      </c>
      <c r="B1412" s="1">
        <v>43888</v>
      </c>
      <c r="C1412" s="1">
        <v>43957</v>
      </c>
      <c r="F1412" s="3">
        <v>6</v>
      </c>
      <c r="G1412" s="3">
        <v>16</v>
      </c>
      <c r="H1412" s="3">
        <v>25</v>
      </c>
      <c r="I1412">
        <v>35</v>
      </c>
      <c r="J1412">
        <v>45</v>
      </c>
      <c r="K1412">
        <v>51</v>
      </c>
      <c r="L1412">
        <v>60</v>
      </c>
    </row>
    <row r="1413" spans="1:25">
      <c r="A1413" t="s">
        <v>1806</v>
      </c>
      <c r="B1413" s="1">
        <v>44014</v>
      </c>
      <c r="C1413" s="1">
        <v>43986</v>
      </c>
      <c r="F1413" s="3">
        <v>7</v>
      </c>
      <c r="G1413" s="3">
        <v>17</v>
      </c>
      <c r="H1413" s="3">
        <v>24</v>
      </c>
      <c r="I1413">
        <v>42</v>
      </c>
    </row>
    <row r="1414" spans="1:25">
      <c r="A1414" t="s">
        <v>4850</v>
      </c>
      <c r="B1414" s="1">
        <v>43809</v>
      </c>
      <c r="C1414" s="1">
        <v>43937</v>
      </c>
      <c r="F1414" s="3">
        <v>14</v>
      </c>
      <c r="G1414" s="3">
        <v>30</v>
      </c>
      <c r="H1414" s="3">
        <v>39</v>
      </c>
      <c r="I1414">
        <v>61</v>
      </c>
    </row>
    <row r="1415" spans="1:25">
      <c r="A1415" t="s">
        <v>1250</v>
      </c>
      <c r="B1415" s="1">
        <v>44000</v>
      </c>
      <c r="C1415" s="1">
        <v>44035</v>
      </c>
      <c r="F1415" s="3">
        <v>6</v>
      </c>
    </row>
    <row r="1416" spans="1:25">
      <c r="A1416" t="s">
        <v>4833</v>
      </c>
      <c r="B1416" s="1">
        <v>43930</v>
      </c>
      <c r="C1416" s="1">
        <v>43945</v>
      </c>
      <c r="F1416" s="3">
        <v>8</v>
      </c>
      <c r="G1416" s="3">
        <v>14</v>
      </c>
      <c r="H1416" s="3">
        <v>24</v>
      </c>
      <c r="I1416">
        <v>35</v>
      </c>
      <c r="J1416">
        <v>42</v>
      </c>
      <c r="K1416">
        <v>52</v>
      </c>
      <c r="L1416">
        <v>68</v>
      </c>
    </row>
    <row r="1417" spans="1:25">
      <c r="A1417" t="s">
        <v>5465</v>
      </c>
      <c r="B1417" s="1">
        <v>44005</v>
      </c>
      <c r="C1417" s="1">
        <v>43945</v>
      </c>
      <c r="F1417" s="3">
        <v>9</v>
      </c>
      <c r="G1417" s="3">
        <v>14</v>
      </c>
      <c r="H1417" s="3">
        <v>33</v>
      </c>
      <c r="I1417">
        <v>45</v>
      </c>
      <c r="J1417">
        <v>59</v>
      </c>
      <c r="K1417">
        <v>70</v>
      </c>
    </row>
    <row r="1418" spans="1:25">
      <c r="A1418" t="s">
        <v>9129</v>
      </c>
      <c r="B1418" s="1">
        <v>44005</v>
      </c>
      <c r="C1418" s="1">
        <v>44008</v>
      </c>
      <c r="F1418" s="3">
        <v>8</v>
      </c>
      <c r="G1418" s="3">
        <v>15</v>
      </c>
      <c r="H1418" s="3">
        <v>24</v>
      </c>
    </row>
    <row r="1419" spans="1:25">
      <c r="A1419" t="s">
        <v>5860</v>
      </c>
      <c r="B1419" s="1">
        <v>44039</v>
      </c>
      <c r="C1419" s="1">
        <v>43936</v>
      </c>
      <c r="F1419" s="3">
        <v>13</v>
      </c>
      <c r="G1419" s="3">
        <v>21</v>
      </c>
      <c r="H1419" s="3">
        <v>36</v>
      </c>
      <c r="I1419">
        <v>42</v>
      </c>
      <c r="J1419">
        <v>53</v>
      </c>
      <c r="K1419">
        <v>70</v>
      </c>
    </row>
    <row r="1420" spans="1:25">
      <c r="A1420" t="s">
        <v>1987</v>
      </c>
      <c r="B1420" s="1">
        <v>43705</v>
      </c>
      <c r="C1420" s="1">
        <v>44020</v>
      </c>
      <c r="F1420" s="3">
        <v>15</v>
      </c>
    </row>
    <row r="1421" spans="1:25">
      <c r="A1421" t="s">
        <v>7127</v>
      </c>
      <c r="B1421" s="1">
        <v>43979</v>
      </c>
      <c r="C1421" s="1">
        <v>43965</v>
      </c>
      <c r="F1421" s="3">
        <v>14</v>
      </c>
      <c r="G1421" s="3">
        <v>21</v>
      </c>
      <c r="H1421" s="3">
        <v>30</v>
      </c>
      <c r="I1421">
        <v>38</v>
      </c>
      <c r="J1421">
        <v>54</v>
      </c>
    </row>
    <row r="1422" spans="1:25">
      <c r="A1422" t="s">
        <v>2781</v>
      </c>
      <c r="B1422" s="1">
        <v>43987</v>
      </c>
      <c r="C1422" s="1">
        <v>43714</v>
      </c>
      <c r="F1422" s="3">
        <v>22</v>
      </c>
      <c r="G1422" s="3">
        <v>33</v>
      </c>
      <c r="H1422" s="3">
        <v>42</v>
      </c>
      <c r="I1422">
        <v>53</v>
      </c>
      <c r="J1422">
        <v>63</v>
      </c>
      <c r="K1422">
        <v>83</v>
      </c>
      <c r="L1422">
        <v>97</v>
      </c>
      <c r="M1422" s="3">
        <v>108</v>
      </c>
      <c r="N1422">
        <v>120</v>
      </c>
      <c r="O1422">
        <v>133</v>
      </c>
      <c r="P1422">
        <v>144</v>
      </c>
      <c r="Q1422">
        <v>156</v>
      </c>
      <c r="R1422">
        <v>165</v>
      </c>
      <c r="S1422">
        <v>194</v>
      </c>
      <c r="T1422">
        <v>203</v>
      </c>
      <c r="U1422">
        <v>226</v>
      </c>
    </row>
    <row r="1423" spans="1:25">
      <c r="A1423" t="s">
        <v>1875</v>
      </c>
      <c r="B1423" s="1">
        <v>44005</v>
      </c>
      <c r="C1423" s="1">
        <v>43662</v>
      </c>
      <c r="F1423" s="3">
        <v>28</v>
      </c>
      <c r="G1423" s="3">
        <v>50</v>
      </c>
      <c r="H1423" s="3">
        <v>59</v>
      </c>
      <c r="I1423">
        <v>75</v>
      </c>
      <c r="J1423">
        <v>90</v>
      </c>
      <c r="K1423">
        <v>98</v>
      </c>
      <c r="L1423">
        <v>120</v>
      </c>
      <c r="M1423" s="3">
        <v>138</v>
      </c>
      <c r="N1423">
        <v>144</v>
      </c>
      <c r="O1423">
        <v>156</v>
      </c>
      <c r="P1423">
        <v>170</v>
      </c>
      <c r="Q1423">
        <v>182</v>
      </c>
      <c r="R1423">
        <v>193</v>
      </c>
      <c r="S1423">
        <v>202</v>
      </c>
      <c r="T1423">
        <v>210</v>
      </c>
      <c r="U1423">
        <v>220</v>
      </c>
      <c r="V1423">
        <v>231</v>
      </c>
      <c r="W1423">
        <v>239</v>
      </c>
      <c r="X1423">
        <v>248</v>
      </c>
      <c r="Y1423">
        <v>264</v>
      </c>
    </row>
    <row r="1424" spans="1:25">
      <c r="A1424" t="s">
        <v>4858</v>
      </c>
      <c r="B1424" s="1">
        <v>43963</v>
      </c>
      <c r="C1424" s="1">
        <v>43957</v>
      </c>
      <c r="F1424" s="3">
        <v>6</v>
      </c>
      <c r="G1424" s="3">
        <v>12</v>
      </c>
      <c r="H1424" s="3">
        <v>36</v>
      </c>
      <c r="I1424">
        <v>45</v>
      </c>
      <c r="J1424">
        <v>51</v>
      </c>
      <c r="K1424">
        <v>60</v>
      </c>
    </row>
    <row r="1425" spans="1:19">
      <c r="A1425" t="s">
        <v>2212</v>
      </c>
      <c r="B1425" s="1">
        <v>43949</v>
      </c>
      <c r="C1425" s="1">
        <v>44011</v>
      </c>
      <c r="F1425" s="3">
        <v>7</v>
      </c>
      <c r="G1425" s="3">
        <v>18</v>
      </c>
    </row>
    <row r="1426" spans="1:19">
      <c r="A1426" t="s">
        <v>6699</v>
      </c>
      <c r="B1426" s="1">
        <v>43993</v>
      </c>
      <c r="C1426" s="1">
        <v>43994</v>
      </c>
      <c r="F1426" s="3">
        <v>12</v>
      </c>
      <c r="G1426" s="3">
        <v>16</v>
      </c>
      <c r="H1426" s="3">
        <v>21</v>
      </c>
      <c r="I1426">
        <v>29</v>
      </c>
    </row>
    <row r="1427" spans="1:19">
      <c r="A1427" t="s">
        <v>8969</v>
      </c>
      <c r="B1427" s="1">
        <v>44019</v>
      </c>
      <c r="C1427" s="1">
        <v>43829</v>
      </c>
      <c r="F1427" s="3">
        <v>14</v>
      </c>
      <c r="G1427" s="3">
        <v>21</v>
      </c>
      <c r="H1427" s="3">
        <v>28</v>
      </c>
      <c r="I1427">
        <v>35</v>
      </c>
      <c r="J1427">
        <v>39</v>
      </c>
      <c r="K1427">
        <v>49</v>
      </c>
      <c r="L1427">
        <v>63</v>
      </c>
    </row>
    <row r="1428" spans="1:19">
      <c r="A1428" t="s">
        <v>2938</v>
      </c>
      <c r="B1428" s="1">
        <v>44005</v>
      </c>
      <c r="C1428" s="1">
        <v>44007</v>
      </c>
      <c r="F1428" s="3">
        <v>9</v>
      </c>
      <c r="G1428" s="3">
        <v>21</v>
      </c>
      <c r="H1428" s="3">
        <v>25</v>
      </c>
    </row>
    <row r="1429" spans="1:19">
      <c r="A1429" t="s">
        <v>4587</v>
      </c>
      <c r="B1429" s="1">
        <v>43941</v>
      </c>
      <c r="C1429" s="1">
        <v>44007</v>
      </c>
      <c r="F1429" s="3">
        <v>12</v>
      </c>
    </row>
    <row r="1430" spans="1:19">
      <c r="A1430" t="s">
        <v>6900</v>
      </c>
      <c r="B1430" s="1">
        <v>43881</v>
      </c>
      <c r="C1430" s="1">
        <v>43983</v>
      </c>
      <c r="F1430" s="3">
        <v>10</v>
      </c>
      <c r="G1430" s="3">
        <v>21</v>
      </c>
      <c r="H1430" s="3">
        <v>30</v>
      </c>
      <c r="I1430">
        <v>34</v>
      </c>
      <c r="J1430">
        <v>44</v>
      </c>
    </row>
    <row r="1431" spans="1:19">
      <c r="A1431" t="s">
        <v>8561</v>
      </c>
      <c r="B1431" s="1">
        <v>44014</v>
      </c>
      <c r="C1431" s="1">
        <v>44022</v>
      </c>
      <c r="F1431" s="3">
        <v>15</v>
      </c>
    </row>
    <row r="1432" spans="1:19">
      <c r="A1432" t="s">
        <v>5013</v>
      </c>
      <c r="B1432" s="1">
        <v>43776</v>
      </c>
      <c r="C1432" s="1">
        <v>43952</v>
      </c>
      <c r="F1432" s="3">
        <v>9</v>
      </c>
      <c r="G1432" s="3">
        <v>28</v>
      </c>
      <c r="H1432" s="3">
        <v>35</v>
      </c>
      <c r="I1432">
        <v>47</v>
      </c>
      <c r="J1432">
        <v>54</v>
      </c>
      <c r="K1432">
        <v>63</v>
      </c>
    </row>
    <row r="1433" spans="1:19">
      <c r="A1433" t="s">
        <v>7454</v>
      </c>
      <c r="B1433" s="1">
        <v>43998</v>
      </c>
      <c r="C1433" s="1">
        <v>43952</v>
      </c>
      <c r="F1433" s="3">
        <v>9</v>
      </c>
      <c r="G1433" s="3">
        <v>15</v>
      </c>
      <c r="H1433" s="3">
        <v>19</v>
      </c>
      <c r="I1433">
        <v>28</v>
      </c>
      <c r="J1433">
        <v>41</v>
      </c>
      <c r="K1433">
        <v>47</v>
      </c>
      <c r="L1433">
        <v>63</v>
      </c>
    </row>
    <row r="1434" spans="1:19">
      <c r="A1434" t="s">
        <v>2738</v>
      </c>
      <c r="B1434" s="1">
        <v>43971</v>
      </c>
      <c r="C1434" s="1">
        <v>44021</v>
      </c>
      <c r="F1434" s="3">
        <v>7</v>
      </c>
    </row>
    <row r="1435" spans="1:19">
      <c r="A1435" t="s">
        <v>1095</v>
      </c>
      <c r="B1435" s="1">
        <v>44005</v>
      </c>
      <c r="C1435" s="1">
        <v>43802</v>
      </c>
      <c r="F1435" s="3">
        <v>22</v>
      </c>
      <c r="G1435" s="3">
        <v>29</v>
      </c>
      <c r="H1435" s="3">
        <v>36</v>
      </c>
      <c r="I1435">
        <v>60</v>
      </c>
      <c r="J1435">
        <v>72</v>
      </c>
      <c r="K1435">
        <v>84</v>
      </c>
      <c r="L1435">
        <v>98</v>
      </c>
      <c r="M1435" s="3">
        <v>104</v>
      </c>
      <c r="N1435">
        <v>112</v>
      </c>
      <c r="O1435">
        <v>123</v>
      </c>
      <c r="P1435">
        <v>133</v>
      </c>
      <c r="Q1435">
        <v>150</v>
      </c>
      <c r="R1435">
        <v>157</v>
      </c>
      <c r="S1435">
        <v>166</v>
      </c>
    </row>
    <row r="1436" spans="1:19">
      <c r="A1436" t="s">
        <v>1479</v>
      </c>
      <c r="B1436" s="1">
        <v>43735</v>
      </c>
      <c r="C1436" s="1">
        <v>44001</v>
      </c>
      <c r="F1436" s="3">
        <v>24</v>
      </c>
      <c r="G1436" s="3">
        <v>28</v>
      </c>
    </row>
    <row r="1437" spans="1:19">
      <c r="A1437" t="s">
        <v>5080</v>
      </c>
      <c r="B1437" s="1">
        <v>43917</v>
      </c>
      <c r="C1437" s="1">
        <v>43973</v>
      </c>
      <c r="F1437" s="3">
        <v>6</v>
      </c>
      <c r="G1437" s="3">
        <v>15</v>
      </c>
      <c r="H1437" s="3">
        <v>21</v>
      </c>
      <c r="I1437">
        <v>30</v>
      </c>
      <c r="J1437">
        <v>47</v>
      </c>
    </row>
    <row r="1438" spans="1:19">
      <c r="A1438" t="s">
        <v>7514</v>
      </c>
      <c r="B1438" s="1">
        <v>43950</v>
      </c>
      <c r="C1438" s="1">
        <v>43927</v>
      </c>
      <c r="F1438" s="3">
        <v>7</v>
      </c>
      <c r="G1438" s="3">
        <v>19</v>
      </c>
      <c r="H1438" s="3">
        <v>27</v>
      </c>
      <c r="I1438">
        <v>33</v>
      </c>
      <c r="J1438">
        <v>48</v>
      </c>
      <c r="K1438">
        <v>56</v>
      </c>
      <c r="L1438">
        <v>65</v>
      </c>
      <c r="M1438" s="3">
        <v>81</v>
      </c>
    </row>
    <row r="1439" spans="1:19">
      <c r="A1439" t="s">
        <v>210</v>
      </c>
      <c r="B1439" s="1">
        <v>44019</v>
      </c>
      <c r="C1439" s="1">
        <v>44008</v>
      </c>
      <c r="F1439" s="3">
        <v>9</v>
      </c>
      <c r="G1439" s="3">
        <v>15</v>
      </c>
      <c r="H1439" s="3">
        <v>24</v>
      </c>
    </row>
    <row r="1440" spans="1:19">
      <c r="A1440" t="s">
        <v>1545</v>
      </c>
      <c r="B1440" s="1">
        <v>43973</v>
      </c>
      <c r="C1440" s="1">
        <v>43966</v>
      </c>
      <c r="F1440" s="3">
        <v>9</v>
      </c>
      <c r="G1440" s="3">
        <v>14</v>
      </c>
      <c r="H1440" s="3">
        <v>20</v>
      </c>
      <c r="I1440">
        <v>30</v>
      </c>
      <c r="J1440">
        <v>35</v>
      </c>
      <c r="K1440">
        <v>52</v>
      </c>
    </row>
    <row r="1441" spans="1:32">
      <c r="A1441" t="s">
        <v>4780</v>
      </c>
      <c r="B1441" s="1">
        <v>44014</v>
      </c>
      <c r="C1441" s="1">
        <v>44021</v>
      </c>
      <c r="F1441" s="3">
        <v>15</v>
      </c>
    </row>
    <row r="1442" spans="1:32">
      <c r="A1442" t="s">
        <v>1344</v>
      </c>
      <c r="B1442" s="1">
        <v>43969</v>
      </c>
      <c r="C1442" s="1">
        <v>44021</v>
      </c>
      <c r="F1442" s="3">
        <v>15</v>
      </c>
    </row>
    <row r="1443" spans="1:32">
      <c r="A1443" t="s">
        <v>8499</v>
      </c>
      <c r="B1443" s="1">
        <v>43998</v>
      </c>
      <c r="C1443" s="1">
        <v>44021</v>
      </c>
      <c r="F1443" s="3">
        <v>7</v>
      </c>
      <c r="G1443" s="3">
        <v>12</v>
      </c>
    </row>
    <row r="1444" spans="1:32">
      <c r="A1444" t="s">
        <v>7670</v>
      </c>
      <c r="B1444" s="1">
        <v>43998</v>
      </c>
      <c r="C1444" s="1">
        <v>44021</v>
      </c>
      <c r="F1444" s="3">
        <v>7</v>
      </c>
      <c r="G1444" s="3">
        <v>15</v>
      </c>
    </row>
    <row r="1445" spans="1:32">
      <c r="A1445" t="s">
        <v>442</v>
      </c>
      <c r="B1445" s="1">
        <v>43998</v>
      </c>
      <c r="C1445" s="1">
        <v>43957</v>
      </c>
      <c r="F1445" s="3">
        <v>6</v>
      </c>
      <c r="G1445" s="3">
        <v>25</v>
      </c>
      <c r="H1445" s="3">
        <v>35</v>
      </c>
      <c r="I1445">
        <v>45</v>
      </c>
      <c r="J1445">
        <v>51</v>
      </c>
      <c r="K1445">
        <v>60</v>
      </c>
    </row>
    <row r="1446" spans="1:32">
      <c r="A1446" t="s">
        <v>4112</v>
      </c>
      <c r="B1446" s="1">
        <v>44027</v>
      </c>
      <c r="C1446" s="1">
        <v>43803</v>
      </c>
      <c r="F1446" s="3">
        <v>10</v>
      </c>
      <c r="G1446" s="3">
        <v>21</v>
      </c>
      <c r="H1446" s="3">
        <v>28</v>
      </c>
      <c r="I1446">
        <v>35</v>
      </c>
      <c r="J1446">
        <v>39</v>
      </c>
      <c r="K1446">
        <v>45</v>
      </c>
      <c r="L1446">
        <v>50</v>
      </c>
      <c r="M1446" s="3">
        <v>58</v>
      </c>
      <c r="N1446">
        <v>74</v>
      </c>
      <c r="O1446">
        <v>91</v>
      </c>
      <c r="P1446">
        <v>103</v>
      </c>
      <c r="Q1446">
        <v>111</v>
      </c>
      <c r="R1446">
        <v>121</v>
      </c>
      <c r="S1446">
        <v>132</v>
      </c>
      <c r="T1446">
        <v>140</v>
      </c>
      <c r="U1446">
        <v>149</v>
      </c>
      <c r="V1446">
        <v>156</v>
      </c>
      <c r="W1446">
        <v>165</v>
      </c>
    </row>
    <row r="1447" spans="1:32">
      <c r="A1447" t="s">
        <v>960</v>
      </c>
      <c r="B1447" s="1">
        <v>44028</v>
      </c>
      <c r="C1447" s="1">
        <v>44021</v>
      </c>
      <c r="F1447" s="3">
        <v>7</v>
      </c>
    </row>
    <row r="1448" spans="1:32">
      <c r="A1448" t="s">
        <v>5715</v>
      </c>
      <c r="B1448" s="1">
        <v>43917</v>
      </c>
      <c r="C1448" s="1">
        <v>44021</v>
      </c>
      <c r="F1448" s="3">
        <v>5</v>
      </c>
      <c r="G1448" s="3">
        <v>12</v>
      </c>
      <c r="H1448" s="3">
        <v>16</v>
      </c>
    </row>
    <row r="1449" spans="1:32">
      <c r="A1449" t="s">
        <v>8523</v>
      </c>
      <c r="B1449" s="1">
        <v>43950</v>
      </c>
      <c r="C1449" s="1">
        <v>43997</v>
      </c>
      <c r="F1449" s="3">
        <v>10</v>
      </c>
      <c r="G1449" s="3">
        <v>20</v>
      </c>
      <c r="H1449" s="3">
        <v>24</v>
      </c>
      <c r="I1449">
        <v>30</v>
      </c>
    </row>
    <row r="1450" spans="1:32">
      <c r="A1450" t="s">
        <v>158</v>
      </c>
      <c r="B1450" s="1">
        <v>44027</v>
      </c>
      <c r="C1450" s="1">
        <v>44021</v>
      </c>
      <c r="F1450" s="3">
        <v>7</v>
      </c>
      <c r="G1450" s="3">
        <v>12</v>
      </c>
      <c r="H1450" s="3">
        <v>16</v>
      </c>
    </row>
    <row r="1451" spans="1:32">
      <c r="A1451" t="s">
        <v>7447</v>
      </c>
      <c r="B1451" s="1">
        <v>43998</v>
      </c>
      <c r="C1451" s="1">
        <v>43952</v>
      </c>
      <c r="F1451" s="3">
        <v>9</v>
      </c>
      <c r="G1451" s="3">
        <v>15</v>
      </c>
      <c r="H1451" s="3">
        <v>19</v>
      </c>
      <c r="I1451">
        <v>30</v>
      </c>
      <c r="J1451">
        <v>41</v>
      </c>
      <c r="K1451">
        <v>47</v>
      </c>
      <c r="L1451">
        <v>63</v>
      </c>
    </row>
    <row r="1452" spans="1:32">
      <c r="A1452" t="s">
        <v>784</v>
      </c>
      <c r="B1452" s="1">
        <v>43979</v>
      </c>
      <c r="C1452" s="1">
        <v>43965</v>
      </c>
      <c r="F1452" s="3">
        <v>12</v>
      </c>
      <c r="G1452" s="3">
        <v>21</v>
      </c>
      <c r="H1452" s="3">
        <v>32</v>
      </c>
      <c r="I1452">
        <v>38</v>
      </c>
      <c r="J1452">
        <v>48</v>
      </c>
    </row>
    <row r="1453" spans="1:32">
      <c r="A1453" t="s">
        <v>1375</v>
      </c>
      <c r="B1453" s="1">
        <v>43998</v>
      </c>
      <c r="C1453" s="1">
        <v>44021</v>
      </c>
      <c r="F1453" s="3">
        <v>7</v>
      </c>
      <c r="G1453" s="3">
        <v>12</v>
      </c>
      <c r="H1453" s="3">
        <v>16</v>
      </c>
    </row>
    <row r="1454" spans="1:32">
      <c r="A1454" t="s">
        <v>5119</v>
      </c>
      <c r="B1454" s="1">
        <v>44005</v>
      </c>
      <c r="C1454" s="1">
        <v>43682</v>
      </c>
      <c r="F1454" s="3">
        <v>7</v>
      </c>
      <c r="G1454" s="3">
        <v>14</v>
      </c>
      <c r="H1454" s="3">
        <v>26</v>
      </c>
      <c r="I1454">
        <v>35</v>
      </c>
      <c r="J1454">
        <v>42</v>
      </c>
      <c r="K1454">
        <v>56</v>
      </c>
      <c r="L1454">
        <v>61</v>
      </c>
      <c r="M1454" s="3">
        <v>65</v>
      </c>
      <c r="N1454">
        <v>84</v>
      </c>
      <c r="O1454">
        <v>96</v>
      </c>
      <c r="P1454">
        <v>102</v>
      </c>
      <c r="Q1454">
        <v>112</v>
      </c>
      <c r="R1454">
        <v>120</v>
      </c>
      <c r="S1454">
        <v>124</v>
      </c>
      <c r="T1454">
        <v>133</v>
      </c>
      <c r="U1454">
        <v>143</v>
      </c>
      <c r="V1454">
        <v>154</v>
      </c>
      <c r="W1454">
        <v>159</v>
      </c>
      <c r="X1454">
        <v>180</v>
      </c>
      <c r="Y1454">
        <v>188</v>
      </c>
      <c r="Z1454">
        <v>196</v>
      </c>
      <c r="AA1454">
        <v>202</v>
      </c>
      <c r="AB1454">
        <v>217</v>
      </c>
      <c r="AC1454">
        <v>225</v>
      </c>
      <c r="AD1454">
        <v>234</v>
      </c>
      <c r="AE1454">
        <v>245</v>
      </c>
      <c r="AF1454">
        <v>249</v>
      </c>
    </row>
    <row r="1455" spans="1:32">
      <c r="A1455" t="s">
        <v>5244</v>
      </c>
      <c r="B1455" s="1">
        <v>43964</v>
      </c>
      <c r="C1455" s="1">
        <v>44001</v>
      </c>
      <c r="F1455" s="3">
        <v>5</v>
      </c>
    </row>
    <row r="1456" spans="1:32">
      <c r="A1456" t="s">
        <v>3542</v>
      </c>
      <c r="B1456" s="1">
        <v>44005</v>
      </c>
      <c r="C1456" s="1">
        <v>44021</v>
      </c>
      <c r="F1456" s="3">
        <v>14</v>
      </c>
    </row>
    <row r="1457" spans="1:24">
      <c r="A1457" t="s">
        <v>5531</v>
      </c>
      <c r="B1457" s="1">
        <v>44018</v>
      </c>
      <c r="C1457" s="1">
        <v>43980</v>
      </c>
      <c r="F1457" s="3">
        <v>11</v>
      </c>
      <c r="G1457" s="3">
        <v>20</v>
      </c>
      <c r="H1457" s="3">
        <v>28</v>
      </c>
      <c r="I1457">
        <v>35</v>
      </c>
      <c r="J1457">
        <v>45</v>
      </c>
    </row>
    <row r="1458" spans="1:24">
      <c r="A1458" t="s">
        <v>1641</v>
      </c>
      <c r="B1458" s="1">
        <v>43998</v>
      </c>
      <c r="C1458" s="1">
        <v>44021</v>
      </c>
      <c r="F1458" s="3">
        <v>7</v>
      </c>
      <c r="G1458" s="3">
        <v>12</v>
      </c>
      <c r="H1458" s="3">
        <v>17</v>
      </c>
    </row>
    <row r="1459" spans="1:24">
      <c r="A1459" t="s">
        <v>1390</v>
      </c>
      <c r="B1459" s="1">
        <v>43950</v>
      </c>
      <c r="C1459" s="1">
        <v>43965</v>
      </c>
      <c r="F1459" s="3">
        <v>6</v>
      </c>
      <c r="G1459" s="3">
        <v>21</v>
      </c>
      <c r="H1459" s="3">
        <v>28</v>
      </c>
      <c r="I1459">
        <v>38</v>
      </c>
      <c r="J1459">
        <v>45</v>
      </c>
      <c r="K1459">
        <v>54</v>
      </c>
    </row>
    <row r="1460" spans="1:24">
      <c r="A1460" t="s">
        <v>2187</v>
      </c>
      <c r="B1460" s="1">
        <v>44029</v>
      </c>
      <c r="C1460" s="1">
        <v>44021</v>
      </c>
      <c r="F1460" s="3">
        <v>14</v>
      </c>
      <c r="G1460" s="3">
        <v>18</v>
      </c>
    </row>
    <row r="1461" spans="1:24">
      <c r="A1461" t="s">
        <v>3536</v>
      </c>
      <c r="B1461" s="1">
        <v>43950</v>
      </c>
      <c r="C1461" s="1">
        <v>44032</v>
      </c>
      <c r="F1461" s="3">
        <v>9</v>
      </c>
    </row>
    <row r="1462" spans="1:24">
      <c r="A1462" t="s">
        <v>7749</v>
      </c>
      <c r="B1462" s="1">
        <v>43987</v>
      </c>
      <c r="C1462" s="1">
        <v>43997</v>
      </c>
      <c r="F1462" s="3">
        <v>28</v>
      </c>
      <c r="G1462" s="3">
        <v>35</v>
      </c>
    </row>
    <row r="1463" spans="1:24">
      <c r="A1463" t="s">
        <v>6510</v>
      </c>
      <c r="B1463" s="1">
        <v>43656</v>
      </c>
      <c r="C1463" s="1">
        <v>44006</v>
      </c>
      <c r="F1463" s="3">
        <v>16</v>
      </c>
      <c r="G1463" s="3">
        <v>21</v>
      </c>
    </row>
    <row r="1464" spans="1:24">
      <c r="A1464" t="s">
        <v>7956</v>
      </c>
      <c r="B1464" s="1">
        <v>43950</v>
      </c>
      <c r="C1464" s="1">
        <v>43973</v>
      </c>
      <c r="F1464" s="3">
        <v>15</v>
      </c>
      <c r="G1464" s="3">
        <v>24</v>
      </c>
      <c r="H1464" s="3">
        <v>32</v>
      </c>
      <c r="I1464">
        <v>39</v>
      </c>
      <c r="J1464">
        <v>48</v>
      </c>
    </row>
    <row r="1465" spans="1:24">
      <c r="A1465" t="s">
        <v>2833</v>
      </c>
      <c r="B1465" s="1">
        <v>43881</v>
      </c>
      <c r="C1465" s="1">
        <v>43741</v>
      </c>
      <c r="F1465" s="3">
        <v>8</v>
      </c>
      <c r="G1465" s="3">
        <v>15</v>
      </c>
      <c r="H1465" s="3">
        <v>24</v>
      </c>
      <c r="I1465">
        <v>33</v>
      </c>
      <c r="J1465">
        <v>42</v>
      </c>
      <c r="K1465">
        <v>47</v>
      </c>
      <c r="L1465">
        <v>54</v>
      </c>
      <c r="M1465" s="3">
        <v>87</v>
      </c>
      <c r="N1465">
        <v>110</v>
      </c>
      <c r="O1465">
        <v>119</v>
      </c>
      <c r="P1465">
        <v>126</v>
      </c>
      <c r="Q1465">
        <v>133</v>
      </c>
      <c r="R1465">
        <v>149</v>
      </c>
      <c r="S1465">
        <v>154</v>
      </c>
      <c r="T1465">
        <v>160</v>
      </c>
      <c r="U1465">
        <v>165</v>
      </c>
      <c r="V1465">
        <v>175</v>
      </c>
      <c r="W1465">
        <v>192</v>
      </c>
      <c r="X1465">
        <v>211</v>
      </c>
    </row>
    <row r="1466" spans="1:24">
      <c r="A1466" t="s">
        <v>6335</v>
      </c>
      <c r="B1466" s="1">
        <v>43998</v>
      </c>
      <c r="C1466" s="1">
        <v>44004</v>
      </c>
      <c r="F1466" s="3">
        <v>7</v>
      </c>
      <c r="G1466" s="3">
        <v>15</v>
      </c>
      <c r="H1466" s="3">
        <v>28</v>
      </c>
    </row>
    <row r="1467" spans="1:24">
      <c r="A1467" t="s">
        <v>1721</v>
      </c>
      <c r="B1467" s="1">
        <v>44012</v>
      </c>
      <c r="C1467" s="1">
        <v>44008</v>
      </c>
      <c r="F1467" s="3">
        <v>8</v>
      </c>
      <c r="G1467" s="3">
        <v>15</v>
      </c>
      <c r="H1467" s="3">
        <v>21</v>
      </c>
    </row>
    <row r="1468" spans="1:24">
      <c r="A1468" t="s">
        <v>6600</v>
      </c>
      <c r="B1468" s="1">
        <v>43985</v>
      </c>
      <c r="C1468" s="1">
        <v>43993</v>
      </c>
      <c r="F1468" s="3">
        <v>12</v>
      </c>
      <c r="G1468" s="3">
        <v>24</v>
      </c>
      <c r="H1468" s="3">
        <v>34</v>
      </c>
    </row>
    <row r="1469" spans="1:24">
      <c r="A1469" t="s">
        <v>7307</v>
      </c>
      <c r="B1469" s="1">
        <v>43970</v>
      </c>
      <c r="C1469" s="1">
        <v>44028</v>
      </c>
      <c r="F1469" s="3">
        <v>12</v>
      </c>
    </row>
    <row r="1470" spans="1:24">
      <c r="A1470" t="s">
        <v>2358</v>
      </c>
      <c r="B1470" s="1">
        <v>43934</v>
      </c>
      <c r="C1470" s="1">
        <v>44033</v>
      </c>
      <c r="F1470" s="3">
        <v>7</v>
      </c>
    </row>
    <row r="1471" spans="1:24">
      <c r="A1471" t="s">
        <v>7203</v>
      </c>
      <c r="B1471" s="1">
        <v>43998</v>
      </c>
      <c r="C1471" s="1">
        <v>44008</v>
      </c>
      <c r="F1471" s="3">
        <v>7</v>
      </c>
      <c r="G1471" s="3">
        <v>15</v>
      </c>
      <c r="H1471" s="3">
        <v>24</v>
      </c>
    </row>
    <row r="1472" spans="1:24">
      <c r="A1472" t="s">
        <v>119</v>
      </c>
      <c r="B1472" s="1">
        <v>43998</v>
      </c>
      <c r="C1472" s="1">
        <v>43888</v>
      </c>
      <c r="F1472" s="3">
        <v>15</v>
      </c>
      <c r="G1472" s="3">
        <v>34</v>
      </c>
      <c r="H1472" s="3">
        <v>54</v>
      </c>
      <c r="I1472">
        <v>75</v>
      </c>
      <c r="J1472">
        <v>84</v>
      </c>
      <c r="K1472">
        <v>92</v>
      </c>
      <c r="L1472">
        <v>104</v>
      </c>
      <c r="M1472" s="3">
        <v>108</v>
      </c>
    </row>
    <row r="1473" spans="1:14">
      <c r="A1473" t="s">
        <v>4350</v>
      </c>
      <c r="B1473" s="1">
        <v>44018</v>
      </c>
      <c r="C1473" s="1">
        <v>43922</v>
      </c>
      <c r="F1473" s="3">
        <v>10</v>
      </c>
      <c r="G1473" s="3">
        <v>24</v>
      </c>
      <c r="H1473" s="3">
        <v>30</v>
      </c>
      <c r="I1473">
        <v>36</v>
      </c>
      <c r="J1473">
        <v>42</v>
      </c>
      <c r="K1473">
        <v>49</v>
      </c>
      <c r="L1473">
        <v>59</v>
      </c>
      <c r="M1473" s="3">
        <v>68</v>
      </c>
      <c r="N1473">
        <v>84</v>
      </c>
    </row>
    <row r="1474" spans="1:14">
      <c r="A1474" t="s">
        <v>5442</v>
      </c>
      <c r="B1474" s="1">
        <v>44018</v>
      </c>
      <c r="C1474" s="1">
        <v>43965</v>
      </c>
      <c r="F1474" s="3">
        <v>21</v>
      </c>
      <c r="G1474" s="3">
        <v>29</v>
      </c>
      <c r="H1474" s="3">
        <v>39</v>
      </c>
      <c r="I1474">
        <v>45</v>
      </c>
      <c r="J1474">
        <v>56</v>
      </c>
    </row>
    <row r="1475" spans="1:14">
      <c r="A1475" t="s">
        <v>8476</v>
      </c>
      <c r="B1475" s="1">
        <v>43987</v>
      </c>
      <c r="C1475" s="1">
        <v>44007</v>
      </c>
      <c r="F1475" s="3">
        <v>7</v>
      </c>
    </row>
    <row r="1476" spans="1:14">
      <c r="A1476" t="s">
        <v>1827</v>
      </c>
      <c r="B1476" s="1">
        <v>43998</v>
      </c>
      <c r="C1476" s="1">
        <v>44034</v>
      </c>
      <c r="F1476" s="3">
        <v>7</v>
      </c>
    </row>
    <row r="1477" spans="1:14">
      <c r="A1477" t="s">
        <v>9047</v>
      </c>
      <c r="B1477" s="1">
        <v>44014</v>
      </c>
      <c r="C1477" s="1">
        <v>43964</v>
      </c>
      <c r="F1477" s="3">
        <v>22</v>
      </c>
      <c r="G1477" s="3">
        <v>42</v>
      </c>
      <c r="H1477" s="3">
        <v>46</v>
      </c>
      <c r="I1477">
        <v>56</v>
      </c>
    </row>
    <row r="1478" spans="1:14">
      <c r="A1478" t="s">
        <v>6406</v>
      </c>
      <c r="B1478" s="1">
        <v>43998</v>
      </c>
      <c r="C1478" s="1">
        <v>43984</v>
      </c>
      <c r="F1478" s="3">
        <v>18</v>
      </c>
      <c r="G1478" s="3">
        <v>28</v>
      </c>
      <c r="H1478" s="3">
        <v>35</v>
      </c>
      <c r="I1478">
        <v>42</v>
      </c>
    </row>
    <row r="1479" spans="1:14">
      <c r="A1479" t="s">
        <v>7344</v>
      </c>
      <c r="B1479" s="1">
        <v>43990</v>
      </c>
      <c r="C1479" s="1">
        <v>44001</v>
      </c>
      <c r="F1479" s="3">
        <v>7</v>
      </c>
      <c r="G1479" s="3">
        <v>12</v>
      </c>
    </row>
    <row r="1480" spans="1:14">
      <c r="A1480" t="s">
        <v>1651</v>
      </c>
      <c r="B1480" s="1">
        <v>43941</v>
      </c>
      <c r="C1480" s="1">
        <v>43952</v>
      </c>
      <c r="F1480" s="3">
        <v>17</v>
      </c>
      <c r="G1480" s="3">
        <v>21</v>
      </c>
      <c r="H1480" s="3">
        <v>30</v>
      </c>
      <c r="I1480">
        <v>34</v>
      </c>
      <c r="J1480">
        <v>39</v>
      </c>
      <c r="K1480">
        <v>48</v>
      </c>
      <c r="L1480">
        <v>59</v>
      </c>
      <c r="M1480" s="3">
        <v>63</v>
      </c>
    </row>
    <row r="1481" spans="1:14">
      <c r="A1481" t="s">
        <v>6577</v>
      </c>
      <c r="B1481" s="1">
        <v>43959</v>
      </c>
      <c r="C1481" s="1">
        <v>43980</v>
      </c>
      <c r="F1481" s="3">
        <v>9</v>
      </c>
      <c r="G1481" s="3">
        <v>18</v>
      </c>
      <c r="H1481" s="3">
        <v>28</v>
      </c>
      <c r="I1481">
        <v>40</v>
      </c>
      <c r="J1481">
        <v>45</v>
      </c>
    </row>
    <row r="1482" spans="1:14">
      <c r="A1482" t="s">
        <v>841</v>
      </c>
      <c r="B1482" s="1">
        <v>44013</v>
      </c>
      <c r="C1482" s="1">
        <v>43997</v>
      </c>
      <c r="F1482" s="3">
        <v>10</v>
      </c>
      <c r="G1482" s="3">
        <v>16</v>
      </c>
      <c r="H1482" s="3">
        <v>35</v>
      </c>
    </row>
    <row r="1483" spans="1:14">
      <c r="A1483" t="s">
        <v>6098</v>
      </c>
      <c r="B1483" s="1">
        <v>43984</v>
      </c>
      <c r="C1483" s="1">
        <v>43930</v>
      </c>
      <c r="F1483" s="3">
        <v>24</v>
      </c>
      <c r="G1483" s="3">
        <v>50</v>
      </c>
      <c r="H1483" s="3">
        <v>54</v>
      </c>
      <c r="I1483">
        <v>77</v>
      </c>
    </row>
    <row r="1484" spans="1:14">
      <c r="A1484" t="s">
        <v>1140</v>
      </c>
      <c r="B1484" s="1">
        <v>43998</v>
      </c>
      <c r="C1484" s="1">
        <v>43957</v>
      </c>
      <c r="F1484" s="3">
        <v>6</v>
      </c>
      <c r="G1484" s="3">
        <v>12</v>
      </c>
      <c r="H1484" s="3">
        <v>27</v>
      </c>
      <c r="I1484">
        <v>35</v>
      </c>
      <c r="J1484">
        <v>44</v>
      </c>
      <c r="K1484">
        <v>60</v>
      </c>
    </row>
    <row r="1485" spans="1:14">
      <c r="A1485" t="s">
        <v>9141</v>
      </c>
      <c r="B1485" s="1">
        <v>43998</v>
      </c>
      <c r="C1485" s="1">
        <v>43957</v>
      </c>
      <c r="F1485" s="3">
        <v>6</v>
      </c>
      <c r="G1485" s="3">
        <v>27</v>
      </c>
      <c r="H1485" s="3">
        <v>35</v>
      </c>
      <c r="I1485">
        <v>44</v>
      </c>
      <c r="J1485">
        <v>51</v>
      </c>
      <c r="K1485">
        <v>60</v>
      </c>
    </row>
    <row r="1486" spans="1:14">
      <c r="A1486" t="s">
        <v>133</v>
      </c>
      <c r="B1486" s="1">
        <v>43998</v>
      </c>
      <c r="C1486" s="1">
        <v>44011</v>
      </c>
      <c r="F1486" s="3">
        <v>7</v>
      </c>
      <c r="G1486" s="3">
        <v>15</v>
      </c>
      <c r="H1486" s="3">
        <v>24</v>
      </c>
    </row>
    <row r="1487" spans="1:14">
      <c r="A1487" t="s">
        <v>6484</v>
      </c>
      <c r="B1487" s="1">
        <v>44012</v>
      </c>
      <c r="C1487" s="1">
        <v>44001</v>
      </c>
      <c r="F1487" s="3">
        <v>15</v>
      </c>
      <c r="G1487" s="3">
        <v>24</v>
      </c>
      <c r="H1487" s="3">
        <v>30</v>
      </c>
    </row>
    <row r="1488" spans="1:14">
      <c r="A1488" t="s">
        <v>4847</v>
      </c>
      <c r="B1488" s="1">
        <v>43990</v>
      </c>
      <c r="C1488" s="1">
        <v>44034</v>
      </c>
      <c r="F1488" s="3">
        <v>9</v>
      </c>
    </row>
    <row r="1489" spans="1:24">
      <c r="A1489" t="s">
        <v>2705</v>
      </c>
      <c r="B1489" s="1">
        <v>43998</v>
      </c>
      <c r="C1489" s="1">
        <v>44021</v>
      </c>
      <c r="F1489" s="3">
        <v>7</v>
      </c>
      <c r="G1489" s="3">
        <v>12</v>
      </c>
      <c r="H1489" s="3">
        <v>16</v>
      </c>
    </row>
    <row r="1490" spans="1:24">
      <c r="A1490" t="s">
        <v>7379</v>
      </c>
      <c r="B1490" s="1">
        <v>43998</v>
      </c>
      <c r="C1490" s="1">
        <v>43994</v>
      </c>
      <c r="F1490" s="3">
        <v>6</v>
      </c>
      <c r="G1490" s="3">
        <v>12</v>
      </c>
      <c r="H1490" s="3">
        <v>21</v>
      </c>
      <c r="I1490">
        <v>31</v>
      </c>
    </row>
    <row r="1491" spans="1:24">
      <c r="A1491" t="s">
        <v>3167</v>
      </c>
      <c r="B1491" s="1">
        <v>43978</v>
      </c>
      <c r="C1491" s="1">
        <v>43923</v>
      </c>
      <c r="F1491" s="3">
        <v>12</v>
      </c>
      <c r="G1491" s="3">
        <v>21</v>
      </c>
      <c r="H1491" s="3">
        <v>29</v>
      </c>
      <c r="I1491">
        <v>35</v>
      </c>
      <c r="J1491">
        <v>39</v>
      </c>
      <c r="K1491">
        <v>48</v>
      </c>
      <c r="L1491">
        <v>58</v>
      </c>
      <c r="M1491" s="3">
        <v>67</v>
      </c>
      <c r="N1491">
        <v>77</v>
      </c>
      <c r="O1491">
        <v>85</v>
      </c>
    </row>
    <row r="1492" spans="1:24">
      <c r="A1492" t="s">
        <v>2742</v>
      </c>
      <c r="B1492" s="1">
        <v>44018</v>
      </c>
      <c r="C1492" s="1">
        <v>44008</v>
      </c>
      <c r="F1492" s="3">
        <v>8</v>
      </c>
      <c r="G1492" s="3">
        <v>15</v>
      </c>
      <c r="H1492" s="3">
        <v>24</v>
      </c>
    </row>
    <row r="1493" spans="1:24">
      <c r="A1493" t="s">
        <v>2533</v>
      </c>
      <c r="B1493" s="1">
        <v>43992</v>
      </c>
      <c r="C1493" s="1">
        <v>43986</v>
      </c>
      <c r="F1493" s="3">
        <v>5</v>
      </c>
      <c r="G1493" s="3">
        <v>24</v>
      </c>
      <c r="H1493" s="3">
        <v>36</v>
      </c>
      <c r="I1493">
        <v>40</v>
      </c>
    </row>
    <row r="1494" spans="1:24">
      <c r="A1494" t="s">
        <v>2435</v>
      </c>
      <c r="B1494" s="1">
        <v>43787</v>
      </c>
      <c r="C1494" s="1">
        <v>44021</v>
      </c>
      <c r="F1494" s="3">
        <v>7</v>
      </c>
      <c r="G1494" s="3">
        <v>15</v>
      </c>
    </row>
    <row r="1495" spans="1:24">
      <c r="A1495" t="s">
        <v>2181</v>
      </c>
      <c r="B1495" s="1">
        <v>43998</v>
      </c>
      <c r="C1495" s="1">
        <v>43711</v>
      </c>
      <c r="F1495" s="3">
        <v>21</v>
      </c>
      <c r="G1495" s="3">
        <v>33</v>
      </c>
      <c r="H1495" s="3">
        <v>49</v>
      </c>
      <c r="I1495">
        <v>57</v>
      </c>
      <c r="J1495">
        <v>68</v>
      </c>
      <c r="K1495">
        <v>72</v>
      </c>
      <c r="L1495">
        <v>77</v>
      </c>
      <c r="M1495" s="3">
        <v>83</v>
      </c>
      <c r="N1495">
        <v>90</v>
      </c>
      <c r="O1495">
        <v>110</v>
      </c>
      <c r="P1495">
        <v>123</v>
      </c>
      <c r="Q1495">
        <v>136</v>
      </c>
      <c r="R1495">
        <v>144</v>
      </c>
      <c r="S1495">
        <v>168</v>
      </c>
      <c r="T1495">
        <v>176</v>
      </c>
      <c r="U1495">
        <v>197</v>
      </c>
      <c r="V1495">
        <v>207</v>
      </c>
      <c r="W1495">
        <v>217</v>
      </c>
      <c r="X1495">
        <v>226</v>
      </c>
    </row>
    <row r="1496" spans="1:24">
      <c r="A1496" t="s">
        <v>4255</v>
      </c>
      <c r="B1496" s="1">
        <v>43992</v>
      </c>
      <c r="C1496" s="1">
        <v>44006</v>
      </c>
      <c r="F1496" s="3">
        <v>13</v>
      </c>
      <c r="G1496" s="3">
        <v>21</v>
      </c>
    </row>
    <row r="1497" spans="1:24">
      <c r="A1497" t="s">
        <v>2079</v>
      </c>
      <c r="B1497" s="1">
        <v>43696</v>
      </c>
      <c r="C1497" s="1">
        <v>43980</v>
      </c>
      <c r="F1497" s="3">
        <v>9</v>
      </c>
      <c r="G1497" s="3">
        <v>21</v>
      </c>
      <c r="H1497" s="3">
        <v>27</v>
      </c>
      <c r="I1497">
        <v>40</v>
      </c>
      <c r="J1497">
        <v>45</v>
      </c>
    </row>
    <row r="1498" spans="1:24">
      <c r="A1498" t="s">
        <v>7568</v>
      </c>
      <c r="B1498" s="1">
        <v>43998</v>
      </c>
      <c r="C1498" s="1">
        <v>44025</v>
      </c>
      <c r="F1498" s="3">
        <v>15</v>
      </c>
    </row>
    <row r="1499" spans="1:24">
      <c r="A1499" t="s">
        <v>5595</v>
      </c>
      <c r="B1499" s="1">
        <v>43987</v>
      </c>
      <c r="C1499" s="1">
        <v>44021</v>
      </c>
      <c r="F1499" s="3">
        <v>7</v>
      </c>
      <c r="G1499" s="3">
        <v>12</v>
      </c>
      <c r="H1499" s="3">
        <v>18</v>
      </c>
    </row>
    <row r="1500" spans="1:24">
      <c r="A1500" t="s">
        <v>3079</v>
      </c>
      <c r="B1500" s="1">
        <v>43910</v>
      </c>
      <c r="C1500" s="1">
        <v>43915</v>
      </c>
      <c r="F1500" s="3">
        <v>15</v>
      </c>
      <c r="G1500" s="3">
        <v>29</v>
      </c>
      <c r="H1500" s="3">
        <v>35</v>
      </c>
      <c r="I1500">
        <v>46</v>
      </c>
      <c r="J1500">
        <v>56</v>
      </c>
      <c r="K1500">
        <v>65</v>
      </c>
      <c r="L1500">
        <v>72</v>
      </c>
      <c r="M1500" s="3">
        <v>88</v>
      </c>
    </row>
    <row r="1501" spans="1:24">
      <c r="A1501" t="s">
        <v>8432</v>
      </c>
      <c r="B1501" s="1">
        <v>44034</v>
      </c>
      <c r="C1501" s="1">
        <v>44008</v>
      </c>
      <c r="F1501" s="3">
        <v>15</v>
      </c>
    </row>
    <row r="1502" spans="1:24">
      <c r="A1502" t="s">
        <v>1552</v>
      </c>
      <c r="B1502" s="1">
        <v>44018</v>
      </c>
      <c r="C1502" s="1">
        <v>44021</v>
      </c>
      <c r="F1502" s="3">
        <v>12</v>
      </c>
    </row>
    <row r="1503" spans="1:24">
      <c r="A1503" t="s">
        <v>6049</v>
      </c>
      <c r="B1503" s="1">
        <v>43978</v>
      </c>
      <c r="C1503" s="1">
        <v>44008</v>
      </c>
      <c r="F1503" s="3">
        <v>10</v>
      </c>
      <c r="G1503" s="3">
        <v>15</v>
      </c>
      <c r="H1503" s="3">
        <v>24</v>
      </c>
    </row>
    <row r="1504" spans="1:24">
      <c r="A1504" t="s">
        <v>1357</v>
      </c>
      <c r="B1504" s="1">
        <v>43969</v>
      </c>
      <c r="C1504" s="1">
        <v>43986</v>
      </c>
      <c r="F1504" s="3">
        <v>7</v>
      </c>
      <c r="G1504" s="3">
        <v>24</v>
      </c>
    </row>
    <row r="1505" spans="1:35">
      <c r="A1505" t="s">
        <v>8617</v>
      </c>
      <c r="B1505" s="1">
        <v>43881</v>
      </c>
      <c r="C1505" s="1">
        <v>43994</v>
      </c>
      <c r="F1505" s="3">
        <v>11</v>
      </c>
      <c r="G1505" s="3">
        <v>21</v>
      </c>
      <c r="H1505" s="3">
        <v>30</v>
      </c>
      <c r="I1505">
        <v>36</v>
      </c>
    </row>
    <row r="1506" spans="1:35">
      <c r="A1506" t="s">
        <v>1592</v>
      </c>
      <c r="B1506" s="1">
        <v>43949</v>
      </c>
      <c r="C1506" s="1">
        <v>44008</v>
      </c>
      <c r="F1506" s="3">
        <v>8</v>
      </c>
      <c r="G1506" s="3">
        <v>15</v>
      </c>
      <c r="H1506" s="3">
        <v>21</v>
      </c>
    </row>
    <row r="1507" spans="1:35">
      <c r="A1507" t="s">
        <v>273</v>
      </c>
      <c r="B1507" s="1">
        <v>43987</v>
      </c>
      <c r="C1507" s="1">
        <v>43993</v>
      </c>
      <c r="F1507" s="3">
        <v>12</v>
      </c>
      <c r="G1507" s="3">
        <v>18</v>
      </c>
      <c r="H1507" s="3">
        <v>35</v>
      </c>
    </row>
    <row r="1508" spans="1:35">
      <c r="A1508" t="s">
        <v>4753</v>
      </c>
      <c r="B1508" s="1">
        <v>43928</v>
      </c>
      <c r="C1508" s="1">
        <v>43965</v>
      </c>
      <c r="F1508" s="3">
        <v>10</v>
      </c>
      <c r="G1508" s="3">
        <v>21</v>
      </c>
      <c r="H1508" s="3">
        <v>32</v>
      </c>
      <c r="I1508">
        <v>39</v>
      </c>
      <c r="J1508">
        <v>45</v>
      </c>
    </row>
    <row r="1509" spans="1:35">
      <c r="A1509" t="s">
        <v>3091</v>
      </c>
      <c r="B1509" s="1">
        <v>44006</v>
      </c>
      <c r="C1509" s="1">
        <v>44026</v>
      </c>
      <c r="F1509" s="3">
        <v>15</v>
      </c>
    </row>
    <row r="1510" spans="1:35">
      <c r="A1510" t="s">
        <v>4305</v>
      </c>
      <c r="B1510" s="1">
        <v>43998</v>
      </c>
      <c r="C1510" s="1">
        <v>44021</v>
      </c>
      <c r="F1510" s="3">
        <v>7</v>
      </c>
    </row>
    <row r="1511" spans="1:35">
      <c r="A1511" t="s">
        <v>5481</v>
      </c>
      <c r="B1511" s="1">
        <v>44025</v>
      </c>
      <c r="C1511" s="1">
        <v>44021</v>
      </c>
      <c r="F1511" s="3">
        <v>7</v>
      </c>
      <c r="G1511" s="3">
        <v>12</v>
      </c>
      <c r="H1511" s="3">
        <v>17</v>
      </c>
    </row>
    <row r="1512" spans="1:35">
      <c r="A1512" t="s">
        <v>5776</v>
      </c>
      <c r="B1512" s="1">
        <v>43783</v>
      </c>
      <c r="C1512" s="1">
        <v>44007</v>
      </c>
      <c r="F1512" s="3">
        <v>9</v>
      </c>
    </row>
    <row r="1513" spans="1:35">
      <c r="A1513" t="s">
        <v>454</v>
      </c>
      <c r="B1513" s="1">
        <v>44027</v>
      </c>
      <c r="C1513" s="1">
        <v>44021</v>
      </c>
      <c r="F1513" s="3">
        <v>7</v>
      </c>
      <c r="G1513" s="3">
        <v>12</v>
      </c>
      <c r="H1513" s="3">
        <v>18</v>
      </c>
    </row>
    <row r="1514" spans="1:35">
      <c r="A1514" t="s">
        <v>504</v>
      </c>
      <c r="B1514" s="1">
        <v>43987</v>
      </c>
      <c r="C1514" s="1">
        <v>44022</v>
      </c>
      <c r="F1514" s="3">
        <v>15</v>
      </c>
    </row>
    <row r="1515" spans="1:35">
      <c r="A1515" t="s">
        <v>7457</v>
      </c>
      <c r="B1515" s="1">
        <v>44034</v>
      </c>
      <c r="C1515" s="1">
        <v>43552</v>
      </c>
      <c r="F1515" s="3">
        <v>7</v>
      </c>
      <c r="G1515" s="3">
        <v>14</v>
      </c>
      <c r="H1515" s="3">
        <v>36</v>
      </c>
      <c r="I1515">
        <v>42</v>
      </c>
      <c r="J1515">
        <v>55</v>
      </c>
      <c r="K1515">
        <v>60</v>
      </c>
      <c r="L1515">
        <v>71</v>
      </c>
      <c r="M1515" s="3">
        <v>80</v>
      </c>
      <c r="N1515">
        <v>89</v>
      </c>
      <c r="O1515">
        <v>106</v>
      </c>
      <c r="P1515">
        <v>121</v>
      </c>
      <c r="Q1515">
        <v>134</v>
      </c>
      <c r="R1515">
        <v>152</v>
      </c>
      <c r="S1515">
        <v>161</v>
      </c>
      <c r="T1515">
        <v>173</v>
      </c>
      <c r="U1515">
        <v>183</v>
      </c>
      <c r="V1515">
        <v>195</v>
      </c>
      <c r="W1515">
        <v>203</v>
      </c>
      <c r="X1515">
        <v>208</v>
      </c>
      <c r="Y1515">
        <v>213</v>
      </c>
      <c r="Z1515">
        <v>219</v>
      </c>
      <c r="AA1515">
        <v>233</v>
      </c>
      <c r="AB1515">
        <v>245</v>
      </c>
      <c r="AC1515">
        <v>278</v>
      </c>
      <c r="AD1515">
        <v>288</v>
      </c>
      <c r="AE1515">
        <v>304</v>
      </c>
      <c r="AF1515">
        <v>315</v>
      </c>
      <c r="AG1515">
        <v>321</v>
      </c>
      <c r="AH1515">
        <v>325</v>
      </c>
      <c r="AI1515">
        <v>335</v>
      </c>
    </row>
    <row r="1516" spans="1:35">
      <c r="A1516" t="s">
        <v>8100</v>
      </c>
      <c r="B1516" s="1">
        <v>43991</v>
      </c>
      <c r="C1516" s="1">
        <v>43965</v>
      </c>
      <c r="F1516" s="3">
        <v>6</v>
      </c>
      <c r="G1516" s="3">
        <v>10</v>
      </c>
      <c r="H1516" s="3">
        <v>21</v>
      </c>
      <c r="I1516">
        <v>28</v>
      </c>
      <c r="J1516">
        <v>38</v>
      </c>
    </row>
    <row r="1517" spans="1:35">
      <c r="A1517" t="s">
        <v>8277</v>
      </c>
      <c r="B1517" s="1">
        <v>44014</v>
      </c>
      <c r="C1517" s="1">
        <v>44007</v>
      </c>
      <c r="F1517" s="3">
        <v>12</v>
      </c>
      <c r="G1517" s="3">
        <v>21</v>
      </c>
    </row>
    <row r="1518" spans="1:35">
      <c r="A1518" t="s">
        <v>4028</v>
      </c>
      <c r="B1518" s="1">
        <v>43978</v>
      </c>
      <c r="C1518" s="1">
        <v>44008</v>
      </c>
      <c r="F1518" s="3">
        <v>15</v>
      </c>
      <c r="G1518" s="3">
        <v>24</v>
      </c>
    </row>
    <row r="1519" spans="1:35">
      <c r="A1519" t="s">
        <v>7154</v>
      </c>
      <c r="B1519" s="1">
        <v>44005</v>
      </c>
      <c r="C1519" s="1">
        <v>43868</v>
      </c>
      <c r="F1519" s="3">
        <v>14</v>
      </c>
      <c r="G1519" s="3">
        <v>28</v>
      </c>
      <c r="H1519" s="3">
        <v>39</v>
      </c>
      <c r="I1519">
        <v>50</v>
      </c>
      <c r="J1519">
        <v>67</v>
      </c>
      <c r="K1519">
        <v>87</v>
      </c>
      <c r="L1519">
        <v>96</v>
      </c>
      <c r="M1519" s="3">
        <v>105</v>
      </c>
      <c r="N1519">
        <v>121</v>
      </c>
    </row>
    <row r="1520" spans="1:35">
      <c r="A1520" t="s">
        <v>4394</v>
      </c>
      <c r="B1520" s="1">
        <v>44028</v>
      </c>
      <c r="C1520" s="1">
        <v>44007</v>
      </c>
      <c r="F1520" s="3">
        <v>8</v>
      </c>
      <c r="G1520" s="3">
        <v>24</v>
      </c>
    </row>
    <row r="1521" spans="1:21">
      <c r="A1521" t="s">
        <v>2480</v>
      </c>
      <c r="B1521" s="1">
        <v>44018</v>
      </c>
      <c r="C1521" s="1">
        <v>43986</v>
      </c>
      <c r="F1521" s="3">
        <v>7</v>
      </c>
      <c r="G1521" s="3">
        <v>15</v>
      </c>
      <c r="H1521" s="3">
        <v>24</v>
      </c>
    </row>
    <row r="1522" spans="1:21">
      <c r="A1522" t="s">
        <v>7159</v>
      </c>
      <c r="B1522" s="1">
        <v>44020</v>
      </c>
      <c r="C1522" s="1">
        <v>44020</v>
      </c>
      <c r="F1522" s="3">
        <v>15</v>
      </c>
    </row>
    <row r="1523" spans="1:21">
      <c r="A1523" t="s">
        <v>8924</v>
      </c>
      <c r="B1523" s="1">
        <v>44027</v>
      </c>
      <c r="C1523" s="1">
        <v>44011</v>
      </c>
      <c r="F1523" s="3">
        <v>7</v>
      </c>
      <c r="G1523" s="3">
        <v>14</v>
      </c>
      <c r="H1523" s="3">
        <v>19</v>
      </c>
      <c r="I1523">
        <v>24</v>
      </c>
    </row>
    <row r="1524" spans="1:21">
      <c r="A1524" t="s">
        <v>3683</v>
      </c>
      <c r="B1524" s="1">
        <v>43990</v>
      </c>
      <c r="C1524" s="1">
        <v>43986</v>
      </c>
      <c r="F1524" s="3">
        <v>7</v>
      </c>
      <c r="G1524" s="3">
        <v>12</v>
      </c>
      <c r="H1524" s="3">
        <v>27</v>
      </c>
      <c r="I1524">
        <v>38</v>
      </c>
      <c r="J1524">
        <v>42</v>
      </c>
    </row>
    <row r="1525" spans="1:21">
      <c r="A1525" t="s">
        <v>8655</v>
      </c>
      <c r="B1525" s="1">
        <v>43998</v>
      </c>
      <c r="C1525" s="1">
        <v>43993</v>
      </c>
      <c r="F1525" s="3">
        <v>12</v>
      </c>
      <c r="G1525" s="3">
        <v>22</v>
      </c>
      <c r="H1525" s="3">
        <v>35</v>
      </c>
    </row>
    <row r="1526" spans="1:21">
      <c r="A1526" t="s">
        <v>5471</v>
      </c>
      <c r="B1526" s="1">
        <v>43979</v>
      </c>
      <c r="C1526" s="1">
        <v>44021</v>
      </c>
      <c r="F1526" s="3">
        <v>7</v>
      </c>
    </row>
    <row r="1527" spans="1:21">
      <c r="A1527" t="s">
        <v>982</v>
      </c>
      <c r="B1527" s="1">
        <v>44039</v>
      </c>
      <c r="C1527" s="1">
        <v>43952</v>
      </c>
      <c r="F1527" s="3">
        <v>8</v>
      </c>
      <c r="G1527" s="3">
        <v>17</v>
      </c>
      <c r="H1527" s="3">
        <v>24</v>
      </c>
      <c r="I1527">
        <v>30</v>
      </c>
      <c r="J1527">
        <v>49</v>
      </c>
      <c r="K1527">
        <v>57</v>
      </c>
    </row>
    <row r="1528" spans="1:21">
      <c r="A1528" t="s">
        <v>605</v>
      </c>
      <c r="B1528" s="1">
        <v>43977</v>
      </c>
      <c r="C1528" s="1">
        <v>44008</v>
      </c>
      <c r="F1528" s="3">
        <v>7</v>
      </c>
      <c r="G1528" s="3">
        <v>15</v>
      </c>
    </row>
    <row r="1529" spans="1:21">
      <c r="A1529" t="s">
        <v>7763</v>
      </c>
      <c r="B1529" s="1">
        <v>43979</v>
      </c>
      <c r="C1529" s="1">
        <v>44021</v>
      </c>
      <c r="F1529" s="3">
        <v>7</v>
      </c>
      <c r="G1529" s="3">
        <v>12</v>
      </c>
    </row>
    <row r="1530" spans="1:21">
      <c r="A1530" t="s">
        <v>1895</v>
      </c>
      <c r="B1530" s="1">
        <v>43979</v>
      </c>
      <c r="C1530" s="1">
        <v>44007</v>
      </c>
      <c r="F1530" s="3">
        <v>7</v>
      </c>
      <c r="G1530" s="3">
        <v>12</v>
      </c>
      <c r="H1530" s="3">
        <v>20</v>
      </c>
    </row>
    <row r="1531" spans="1:21">
      <c r="A1531" t="s">
        <v>7983</v>
      </c>
      <c r="B1531" s="1">
        <v>43545</v>
      </c>
      <c r="C1531" s="1">
        <v>43993</v>
      </c>
      <c r="F1531" s="3">
        <v>18</v>
      </c>
      <c r="G1531" s="3">
        <v>30</v>
      </c>
      <c r="H1531" s="3">
        <v>35</v>
      </c>
    </row>
    <row r="1532" spans="1:21">
      <c r="A1532" t="s">
        <v>1462</v>
      </c>
      <c r="B1532" s="1">
        <v>44027</v>
      </c>
      <c r="C1532" s="1">
        <v>43802</v>
      </c>
      <c r="F1532" s="3">
        <v>11</v>
      </c>
      <c r="G1532" s="3">
        <v>27</v>
      </c>
      <c r="H1532" s="3">
        <v>36</v>
      </c>
      <c r="I1532">
        <v>40</v>
      </c>
      <c r="J1532">
        <v>52</v>
      </c>
      <c r="K1532">
        <v>60</v>
      </c>
      <c r="L1532">
        <v>72</v>
      </c>
      <c r="M1532" s="3">
        <v>84</v>
      </c>
      <c r="N1532">
        <v>95</v>
      </c>
      <c r="O1532">
        <v>107</v>
      </c>
      <c r="P1532">
        <v>112</v>
      </c>
      <c r="Q1532">
        <v>133</v>
      </c>
      <c r="R1532">
        <v>144</v>
      </c>
      <c r="S1532">
        <v>150</v>
      </c>
      <c r="T1532">
        <v>161</v>
      </c>
      <c r="U1532">
        <v>166</v>
      </c>
    </row>
    <row r="1533" spans="1:21">
      <c r="A1533" t="s">
        <v>6725</v>
      </c>
      <c r="B1533" s="1">
        <v>43950</v>
      </c>
      <c r="C1533" s="1">
        <v>44021</v>
      </c>
      <c r="F1533" s="3">
        <v>7</v>
      </c>
    </row>
    <row r="1534" spans="1:21">
      <c r="A1534" t="s">
        <v>2973</v>
      </c>
      <c r="B1534" s="1">
        <v>43978</v>
      </c>
      <c r="C1534" s="1">
        <v>44021</v>
      </c>
      <c r="F1534" s="3">
        <v>7</v>
      </c>
      <c r="G1534" s="3">
        <v>18</v>
      </c>
    </row>
    <row r="1535" spans="1:21">
      <c r="A1535" t="s">
        <v>1134</v>
      </c>
      <c r="B1535" s="1">
        <v>43979</v>
      </c>
      <c r="C1535" s="1">
        <v>44007</v>
      </c>
      <c r="F1535" s="3">
        <v>9</v>
      </c>
      <c r="G1535" s="3">
        <v>21</v>
      </c>
      <c r="H1535" s="3">
        <v>25</v>
      </c>
    </row>
    <row r="1536" spans="1:21">
      <c r="A1536" t="s">
        <v>7372</v>
      </c>
      <c r="B1536" s="1">
        <v>43969</v>
      </c>
      <c r="C1536" s="1">
        <v>43936</v>
      </c>
      <c r="F1536" s="3">
        <v>12</v>
      </c>
      <c r="G1536" s="3">
        <v>21</v>
      </c>
      <c r="H1536" s="3">
        <v>31</v>
      </c>
      <c r="I1536">
        <v>42</v>
      </c>
      <c r="J1536">
        <v>51</v>
      </c>
      <c r="K1536">
        <v>62</v>
      </c>
      <c r="L1536">
        <v>72</v>
      </c>
    </row>
    <row r="1537" spans="1:35">
      <c r="A1537" t="s">
        <v>2879</v>
      </c>
      <c r="B1537" s="1">
        <v>43987</v>
      </c>
      <c r="C1537" s="1">
        <v>43906</v>
      </c>
      <c r="F1537" s="3">
        <v>5</v>
      </c>
      <c r="G1537" s="3">
        <v>13</v>
      </c>
      <c r="H1537" s="3">
        <v>42</v>
      </c>
      <c r="I1537">
        <v>62</v>
      </c>
      <c r="J1537">
        <v>72</v>
      </c>
      <c r="K1537">
        <v>80</v>
      </c>
      <c r="L1537">
        <v>98</v>
      </c>
    </row>
    <row r="1538" spans="1:35">
      <c r="A1538" t="s">
        <v>818</v>
      </c>
      <c r="B1538" s="1">
        <v>43979</v>
      </c>
      <c r="C1538" s="1">
        <v>44021</v>
      </c>
      <c r="F1538" s="3">
        <v>7</v>
      </c>
      <c r="G1538" s="3">
        <v>18</v>
      </c>
    </row>
    <row r="1539" spans="1:35">
      <c r="A1539" t="s">
        <v>509</v>
      </c>
      <c r="B1539" s="1">
        <v>44005</v>
      </c>
      <c r="C1539" s="1">
        <v>43978</v>
      </c>
      <c r="F1539" s="3">
        <v>12</v>
      </c>
      <c r="G1539" s="3">
        <v>21</v>
      </c>
      <c r="H1539" s="3">
        <v>33</v>
      </c>
      <c r="I1539">
        <v>41</v>
      </c>
      <c r="J1539">
        <v>46</v>
      </c>
    </row>
    <row r="1540" spans="1:35">
      <c r="A1540" t="s">
        <v>6782</v>
      </c>
      <c r="B1540" s="1">
        <v>44005</v>
      </c>
      <c r="C1540" s="1">
        <v>43833</v>
      </c>
      <c r="F1540" s="3">
        <v>18</v>
      </c>
      <c r="G1540" s="3">
        <v>28</v>
      </c>
      <c r="H1540" s="3">
        <v>38</v>
      </c>
      <c r="I1540">
        <v>42</v>
      </c>
      <c r="J1540">
        <v>49</v>
      </c>
      <c r="K1540">
        <v>53</v>
      </c>
      <c r="L1540">
        <v>63</v>
      </c>
      <c r="M1540" s="3">
        <v>70</v>
      </c>
      <c r="N1540">
        <v>85</v>
      </c>
      <c r="O1540">
        <v>91</v>
      </c>
      <c r="P1540">
        <v>96</v>
      </c>
      <c r="Q1540">
        <v>101</v>
      </c>
      <c r="R1540">
        <v>111</v>
      </c>
      <c r="S1540">
        <v>119</v>
      </c>
      <c r="T1540">
        <v>129</v>
      </c>
      <c r="U1540">
        <v>137</v>
      </c>
      <c r="V1540">
        <v>145</v>
      </c>
    </row>
    <row r="1541" spans="1:35">
      <c r="A1541" t="s">
        <v>8732</v>
      </c>
      <c r="B1541" s="1">
        <v>43998</v>
      </c>
      <c r="C1541" s="1">
        <v>44021</v>
      </c>
      <c r="F1541" s="3">
        <v>7</v>
      </c>
      <c r="G1541" s="3">
        <v>12</v>
      </c>
    </row>
    <row r="1542" spans="1:35">
      <c r="A1542" t="s">
        <v>2061</v>
      </c>
      <c r="B1542" s="1">
        <v>43657</v>
      </c>
      <c r="C1542" s="1">
        <v>44007</v>
      </c>
      <c r="F1542" s="3">
        <v>12</v>
      </c>
      <c r="G1542" s="3">
        <v>20</v>
      </c>
    </row>
    <row r="1543" spans="1:35">
      <c r="A1543" t="s">
        <v>6583</v>
      </c>
      <c r="B1543" s="1">
        <v>43990</v>
      </c>
      <c r="C1543" s="1">
        <v>44029</v>
      </c>
      <c r="F1543" s="3">
        <v>7</v>
      </c>
    </row>
    <row r="1544" spans="1:35">
      <c r="A1544" t="s">
        <v>7441</v>
      </c>
      <c r="B1544" s="1">
        <v>44012</v>
      </c>
      <c r="C1544" s="1">
        <v>43873</v>
      </c>
      <c r="F1544" s="3">
        <v>11</v>
      </c>
      <c r="G1544" s="3">
        <v>25</v>
      </c>
      <c r="H1544" s="3">
        <v>56</v>
      </c>
      <c r="I1544">
        <v>64</v>
      </c>
      <c r="J1544">
        <v>72</v>
      </c>
      <c r="K1544">
        <v>79</v>
      </c>
      <c r="L1544">
        <v>84</v>
      </c>
      <c r="M1544" s="3">
        <v>95</v>
      </c>
      <c r="N1544">
        <v>105</v>
      </c>
      <c r="O1544">
        <v>118</v>
      </c>
    </row>
    <row r="1545" spans="1:35">
      <c r="A1545" t="s">
        <v>3328</v>
      </c>
      <c r="B1545" s="1">
        <v>43998</v>
      </c>
      <c r="C1545" s="1">
        <v>43965</v>
      </c>
      <c r="F1545" s="3">
        <v>21</v>
      </c>
      <c r="G1545" s="3">
        <v>28</v>
      </c>
      <c r="H1545" s="3">
        <v>38</v>
      </c>
      <c r="I1545">
        <v>50</v>
      </c>
      <c r="J1545">
        <v>54</v>
      </c>
    </row>
    <row r="1546" spans="1:35">
      <c r="A1546" t="s">
        <v>9253</v>
      </c>
      <c r="B1546" s="1">
        <v>44001</v>
      </c>
      <c r="C1546" s="1">
        <v>44011</v>
      </c>
      <c r="F1546" s="3">
        <v>7</v>
      </c>
      <c r="G1546" s="3">
        <v>14</v>
      </c>
      <c r="H1546" s="3">
        <v>18</v>
      </c>
    </row>
    <row r="1547" spans="1:35">
      <c r="A1547" t="s">
        <v>9204</v>
      </c>
      <c r="B1547" s="1">
        <v>43958</v>
      </c>
      <c r="C1547" s="1">
        <v>43566</v>
      </c>
      <c r="F1547" s="3">
        <v>5</v>
      </c>
      <c r="G1547" s="3">
        <v>17</v>
      </c>
      <c r="H1547" s="3">
        <v>21</v>
      </c>
      <c r="I1547">
        <v>45</v>
      </c>
      <c r="J1547">
        <v>51</v>
      </c>
      <c r="K1547">
        <v>68</v>
      </c>
      <c r="L1547">
        <v>80</v>
      </c>
      <c r="M1547" s="3">
        <v>87</v>
      </c>
      <c r="N1547">
        <v>95</v>
      </c>
      <c r="O1547">
        <v>120</v>
      </c>
      <c r="P1547">
        <v>133</v>
      </c>
      <c r="Q1547">
        <v>141</v>
      </c>
      <c r="R1547">
        <v>150</v>
      </c>
      <c r="S1547">
        <v>154</v>
      </c>
      <c r="T1547">
        <v>160</v>
      </c>
      <c r="U1547">
        <v>182</v>
      </c>
      <c r="V1547">
        <v>204</v>
      </c>
      <c r="W1547">
        <v>214</v>
      </c>
      <c r="X1547">
        <v>222</v>
      </c>
      <c r="Y1547">
        <v>228</v>
      </c>
      <c r="Z1547">
        <v>235</v>
      </c>
      <c r="AA1547">
        <v>243</v>
      </c>
      <c r="AB1547">
        <v>267</v>
      </c>
      <c r="AC1547">
        <v>275</v>
      </c>
      <c r="AD1547">
        <v>294</v>
      </c>
      <c r="AE1547">
        <v>299</v>
      </c>
      <c r="AF1547">
        <v>305</v>
      </c>
      <c r="AG1547">
        <v>316</v>
      </c>
      <c r="AH1547">
        <v>320</v>
      </c>
      <c r="AI1547">
        <v>328</v>
      </c>
    </row>
    <row r="1548" spans="1:35">
      <c r="A1548" t="s">
        <v>739</v>
      </c>
      <c r="B1548" s="1">
        <v>43564</v>
      </c>
      <c r="C1548" s="1">
        <v>44004</v>
      </c>
      <c r="F1548" s="3">
        <v>15</v>
      </c>
    </row>
    <row r="1549" spans="1:35">
      <c r="A1549" t="s">
        <v>4421</v>
      </c>
      <c r="B1549" s="1">
        <v>43998</v>
      </c>
      <c r="C1549" s="1">
        <v>43741</v>
      </c>
      <c r="F1549" s="3">
        <v>11</v>
      </c>
      <c r="G1549" s="3">
        <v>19</v>
      </c>
      <c r="H1549" s="3">
        <v>23</v>
      </c>
      <c r="I1549">
        <v>36</v>
      </c>
      <c r="J1549">
        <v>42</v>
      </c>
      <c r="K1549">
        <v>49</v>
      </c>
      <c r="L1549">
        <v>60</v>
      </c>
      <c r="M1549" s="3">
        <v>85</v>
      </c>
      <c r="N1549">
        <v>90</v>
      </c>
      <c r="O1549">
        <v>101</v>
      </c>
      <c r="P1549">
        <v>117</v>
      </c>
      <c r="Q1549">
        <v>137</v>
      </c>
      <c r="R1549">
        <v>154</v>
      </c>
      <c r="S1549">
        <v>160</v>
      </c>
      <c r="T1549">
        <v>183</v>
      </c>
      <c r="U1549">
        <v>192</v>
      </c>
      <c r="V1549">
        <v>203</v>
      </c>
    </row>
    <row r="1550" spans="1:35">
      <c r="A1550" t="s">
        <v>9227</v>
      </c>
      <c r="B1550" s="1">
        <v>43753</v>
      </c>
      <c r="C1550" s="1">
        <v>44022</v>
      </c>
      <c r="F1550" s="3">
        <v>6</v>
      </c>
      <c r="G1550" s="3">
        <v>15</v>
      </c>
    </row>
    <row r="1551" spans="1:35">
      <c r="A1551" t="s">
        <v>8385</v>
      </c>
      <c r="B1551" s="1">
        <v>43978</v>
      </c>
      <c r="C1551" s="1">
        <v>44011</v>
      </c>
      <c r="F1551" s="3">
        <v>7</v>
      </c>
      <c r="G1551" s="3">
        <v>14</v>
      </c>
      <c r="H1551" s="3">
        <v>23</v>
      </c>
    </row>
    <row r="1552" spans="1:35">
      <c r="A1552" t="s">
        <v>845</v>
      </c>
      <c r="B1552" s="1">
        <v>43938</v>
      </c>
      <c r="C1552" s="1">
        <v>43993</v>
      </c>
      <c r="F1552" s="3">
        <v>5</v>
      </c>
      <c r="G1552" s="3">
        <v>15</v>
      </c>
      <c r="H1552" s="3">
        <v>30</v>
      </c>
      <c r="I1552">
        <v>35</v>
      </c>
    </row>
    <row r="1553" spans="1:19">
      <c r="A1553" t="s">
        <v>6947</v>
      </c>
      <c r="B1553" s="1">
        <v>43949</v>
      </c>
      <c r="C1553" s="1">
        <v>43952</v>
      </c>
      <c r="F1553" s="3">
        <v>9</v>
      </c>
      <c r="G1553" s="3">
        <v>15</v>
      </c>
      <c r="H1553" s="3">
        <v>21</v>
      </c>
      <c r="I1553">
        <v>30</v>
      </c>
      <c r="J1553">
        <v>41</v>
      </c>
      <c r="K1553">
        <v>47</v>
      </c>
      <c r="L1553">
        <v>63</v>
      </c>
    </row>
    <row r="1554" spans="1:19">
      <c r="A1554" t="s">
        <v>8762</v>
      </c>
      <c r="B1554" s="1">
        <v>43928</v>
      </c>
      <c r="C1554" s="1">
        <v>44032</v>
      </c>
      <c r="F1554" s="3">
        <v>12</v>
      </c>
    </row>
    <row r="1555" spans="1:19">
      <c r="A1555" t="s">
        <v>5086</v>
      </c>
      <c r="B1555" s="1">
        <v>43755</v>
      </c>
      <c r="C1555" s="1">
        <v>43945</v>
      </c>
      <c r="F1555" s="3">
        <v>6</v>
      </c>
      <c r="G1555" s="3">
        <v>14</v>
      </c>
      <c r="H1555" s="3">
        <v>24</v>
      </c>
      <c r="I1555">
        <v>35</v>
      </c>
      <c r="J1555">
        <v>46</v>
      </c>
      <c r="K1555">
        <v>55</v>
      </c>
      <c r="L1555">
        <v>59</v>
      </c>
      <c r="M1555" s="3">
        <v>69</v>
      </c>
    </row>
    <row r="1556" spans="1:19">
      <c r="A1556" t="s">
        <v>4316</v>
      </c>
      <c r="B1556" s="1">
        <v>44027</v>
      </c>
      <c r="C1556" s="1">
        <v>43994</v>
      </c>
      <c r="F1556" s="3">
        <v>10</v>
      </c>
      <c r="G1556" s="3">
        <v>21</v>
      </c>
      <c r="H1556" s="3">
        <v>25</v>
      </c>
      <c r="I1556">
        <v>36</v>
      </c>
    </row>
    <row r="1557" spans="1:19">
      <c r="A1557" t="s">
        <v>7021</v>
      </c>
      <c r="B1557" s="1">
        <v>44018</v>
      </c>
      <c r="C1557" s="1">
        <v>44021</v>
      </c>
      <c r="F1557" s="3">
        <v>12</v>
      </c>
    </row>
    <row r="1558" spans="1:19">
      <c r="A1558" t="s">
        <v>4344</v>
      </c>
      <c r="B1558" s="1">
        <v>43998</v>
      </c>
      <c r="C1558" s="1">
        <v>43957</v>
      </c>
      <c r="F1558" s="3">
        <v>6</v>
      </c>
      <c r="G1558" s="3">
        <v>16</v>
      </c>
      <c r="H1558" s="3">
        <v>25</v>
      </c>
      <c r="I1558">
        <v>35</v>
      </c>
      <c r="J1558">
        <v>44</v>
      </c>
      <c r="K1558">
        <v>60</v>
      </c>
    </row>
    <row r="1559" spans="1:19">
      <c r="A1559" t="s">
        <v>628</v>
      </c>
      <c r="B1559" s="1">
        <v>43916</v>
      </c>
      <c r="C1559" s="1">
        <v>43965</v>
      </c>
      <c r="F1559" s="3">
        <v>21</v>
      </c>
      <c r="G1559" s="3">
        <v>41</v>
      </c>
      <c r="H1559" s="3">
        <v>49</v>
      </c>
      <c r="I1559">
        <v>54</v>
      </c>
    </row>
    <row r="1560" spans="1:19">
      <c r="A1560" t="s">
        <v>3098</v>
      </c>
      <c r="B1560" s="1">
        <v>44018</v>
      </c>
      <c r="C1560" s="1">
        <v>44007</v>
      </c>
      <c r="F1560" s="3">
        <v>12</v>
      </c>
      <c r="G1560" s="3">
        <v>24</v>
      </c>
    </row>
    <row r="1561" spans="1:19">
      <c r="A1561" t="s">
        <v>8946</v>
      </c>
      <c r="B1561" s="1">
        <v>43950</v>
      </c>
      <c r="C1561" s="1">
        <v>43993</v>
      </c>
      <c r="F1561" s="3">
        <v>12</v>
      </c>
      <c r="G1561" s="3">
        <v>35</v>
      </c>
    </row>
    <row r="1562" spans="1:19">
      <c r="A1562" t="s">
        <v>9117</v>
      </c>
      <c r="B1562" s="1">
        <v>43993</v>
      </c>
      <c r="C1562" s="1">
        <v>43978</v>
      </c>
      <c r="F1562" s="3">
        <v>7</v>
      </c>
      <c r="G1562" s="3">
        <v>12</v>
      </c>
      <c r="H1562" s="3">
        <v>26</v>
      </c>
      <c r="I1562">
        <v>35</v>
      </c>
      <c r="J1562">
        <v>45</v>
      </c>
    </row>
    <row r="1563" spans="1:19">
      <c r="A1563" t="s">
        <v>391</v>
      </c>
      <c r="B1563" s="1">
        <v>44012</v>
      </c>
      <c r="C1563" s="1">
        <v>43965</v>
      </c>
      <c r="F1563" s="3">
        <v>8</v>
      </c>
      <c r="G1563" s="3">
        <v>21</v>
      </c>
      <c r="H1563" s="3">
        <v>28</v>
      </c>
      <c r="I1563">
        <v>38</v>
      </c>
      <c r="J1563">
        <v>54</v>
      </c>
    </row>
    <row r="1564" spans="1:19">
      <c r="A1564" t="s">
        <v>8364</v>
      </c>
      <c r="B1564" s="1">
        <v>43938</v>
      </c>
      <c r="C1564" s="1">
        <v>44008</v>
      </c>
      <c r="F1564" s="3">
        <v>8</v>
      </c>
      <c r="G1564" s="3">
        <v>15</v>
      </c>
      <c r="H1564" s="3">
        <v>24</v>
      </c>
    </row>
    <row r="1565" spans="1:19">
      <c r="A1565" t="s">
        <v>4368</v>
      </c>
      <c r="B1565" s="1">
        <v>44013</v>
      </c>
      <c r="C1565" s="1">
        <v>43812</v>
      </c>
      <c r="F1565" s="3">
        <v>18</v>
      </c>
      <c r="G1565" s="3">
        <v>34</v>
      </c>
      <c r="H1565" s="3">
        <v>42</v>
      </c>
      <c r="I1565">
        <v>51</v>
      </c>
      <c r="J1565">
        <v>60</v>
      </c>
      <c r="K1565">
        <v>67</v>
      </c>
      <c r="L1565">
        <v>74</v>
      </c>
      <c r="M1565" s="3">
        <v>84</v>
      </c>
      <c r="N1565">
        <v>96</v>
      </c>
      <c r="O1565">
        <v>104</v>
      </c>
      <c r="P1565">
        <v>114</v>
      </c>
      <c r="Q1565">
        <v>125</v>
      </c>
      <c r="R1565">
        <v>133</v>
      </c>
      <c r="S1565">
        <v>142</v>
      </c>
    </row>
    <row r="1566" spans="1:19">
      <c r="A1566" t="s">
        <v>8974</v>
      </c>
      <c r="B1566" s="1">
        <v>43920</v>
      </c>
      <c r="C1566" s="1">
        <v>43965</v>
      </c>
      <c r="F1566" s="3">
        <v>6</v>
      </c>
      <c r="G1566" s="3">
        <v>21</v>
      </c>
      <c r="H1566" s="3">
        <v>30</v>
      </c>
      <c r="I1566">
        <v>38</v>
      </c>
      <c r="J1566">
        <v>50</v>
      </c>
      <c r="K1566">
        <v>55</v>
      </c>
    </row>
    <row r="1567" spans="1:19">
      <c r="A1567" t="s">
        <v>4271</v>
      </c>
      <c r="B1567" s="1">
        <v>44005</v>
      </c>
      <c r="C1567" s="1">
        <v>43993</v>
      </c>
      <c r="F1567" s="3">
        <v>9</v>
      </c>
      <c r="G1567" s="3">
        <v>19</v>
      </c>
      <c r="H1567" s="3">
        <v>30</v>
      </c>
      <c r="I1567">
        <v>35</v>
      </c>
    </row>
    <row r="1568" spans="1:19">
      <c r="A1568" t="s">
        <v>1299</v>
      </c>
      <c r="B1568" s="1">
        <v>43928</v>
      </c>
      <c r="C1568" s="1">
        <v>43973</v>
      </c>
      <c r="F1568" s="3">
        <v>15</v>
      </c>
      <c r="G1568" s="3">
        <v>24</v>
      </c>
      <c r="H1568" s="3">
        <v>32</v>
      </c>
      <c r="I1568">
        <v>39</v>
      </c>
      <c r="J1568">
        <v>48</v>
      </c>
    </row>
    <row r="1569" spans="1:20">
      <c r="A1569" t="s">
        <v>1891</v>
      </c>
      <c r="B1569" s="1">
        <v>44013</v>
      </c>
      <c r="C1569" s="1">
        <v>43802</v>
      </c>
      <c r="F1569" s="3">
        <v>8</v>
      </c>
      <c r="G1569" s="3">
        <v>21</v>
      </c>
      <c r="H1569" s="3">
        <v>36</v>
      </c>
      <c r="I1569">
        <v>40</v>
      </c>
      <c r="J1569">
        <v>59</v>
      </c>
      <c r="K1569">
        <v>72</v>
      </c>
      <c r="L1569">
        <v>83</v>
      </c>
      <c r="M1569" s="3">
        <v>91</v>
      </c>
      <c r="N1569">
        <v>95</v>
      </c>
      <c r="O1569">
        <v>104</v>
      </c>
      <c r="P1569">
        <v>112</v>
      </c>
      <c r="Q1569">
        <v>133</v>
      </c>
      <c r="R1569">
        <v>143</v>
      </c>
      <c r="S1569">
        <v>150</v>
      </c>
      <c r="T1569">
        <v>168</v>
      </c>
    </row>
    <row r="1570" spans="1:20">
      <c r="A1570" t="s">
        <v>4274</v>
      </c>
      <c r="B1570" s="1">
        <v>43782</v>
      </c>
      <c r="C1570" s="1">
        <v>44032</v>
      </c>
      <c r="F1570" s="3">
        <v>9</v>
      </c>
    </row>
    <row r="1571" spans="1:20">
      <c r="A1571" t="s">
        <v>3702</v>
      </c>
      <c r="B1571" s="1">
        <v>43998</v>
      </c>
      <c r="C1571" s="1">
        <v>43859</v>
      </c>
      <c r="F1571" s="3">
        <v>21</v>
      </c>
      <c r="G1571" s="3">
        <v>37</v>
      </c>
      <c r="H1571" s="3">
        <v>46</v>
      </c>
      <c r="I1571">
        <v>60</v>
      </c>
      <c r="J1571">
        <v>66</v>
      </c>
      <c r="K1571">
        <v>75</v>
      </c>
      <c r="L1571">
        <v>80</v>
      </c>
      <c r="M1571" s="3">
        <v>94</v>
      </c>
      <c r="N1571">
        <v>105</v>
      </c>
      <c r="O1571">
        <v>112</v>
      </c>
      <c r="P1571">
        <v>130</v>
      </c>
    </row>
    <row r="1572" spans="1:20">
      <c r="A1572" t="s">
        <v>7124</v>
      </c>
      <c r="B1572" s="1">
        <v>44001</v>
      </c>
      <c r="C1572" s="1">
        <v>44007</v>
      </c>
      <c r="F1572" s="3">
        <v>7</v>
      </c>
      <c r="G1572" s="3">
        <v>12</v>
      </c>
      <c r="H1572" s="3">
        <v>20</v>
      </c>
    </row>
    <row r="1573" spans="1:20">
      <c r="A1573" t="s">
        <v>7331</v>
      </c>
      <c r="B1573" s="1">
        <v>44005</v>
      </c>
      <c r="C1573" s="1">
        <v>43887</v>
      </c>
      <c r="F1573" s="3">
        <v>18</v>
      </c>
      <c r="G1573" s="3">
        <v>35</v>
      </c>
      <c r="H1573" s="3">
        <v>55</v>
      </c>
      <c r="I1573">
        <v>76</v>
      </c>
      <c r="J1573">
        <v>84</v>
      </c>
      <c r="K1573">
        <v>93</v>
      </c>
      <c r="L1573">
        <v>109</v>
      </c>
    </row>
    <row r="1574" spans="1:20">
      <c r="A1574" t="s">
        <v>1981</v>
      </c>
      <c r="B1574" s="1">
        <v>44018</v>
      </c>
      <c r="C1574" s="1">
        <v>44034</v>
      </c>
      <c r="F1574" s="3">
        <v>7</v>
      </c>
    </row>
    <row r="1575" spans="1:20">
      <c r="A1575" t="s">
        <v>2517</v>
      </c>
      <c r="B1575" s="1">
        <v>43928</v>
      </c>
      <c r="C1575" s="1">
        <v>43965</v>
      </c>
      <c r="F1575" s="3">
        <v>21</v>
      </c>
      <c r="G1575" s="3">
        <v>29</v>
      </c>
      <c r="H1575" s="3">
        <v>38</v>
      </c>
      <c r="I1575">
        <v>49</v>
      </c>
    </row>
    <row r="1576" spans="1:20">
      <c r="A1576" t="s">
        <v>4676</v>
      </c>
      <c r="B1576" s="1">
        <v>44011</v>
      </c>
      <c r="C1576" s="1">
        <v>43993</v>
      </c>
      <c r="F1576" s="3">
        <v>7</v>
      </c>
      <c r="G1576" s="3">
        <v>25</v>
      </c>
    </row>
    <row r="1577" spans="1:20">
      <c r="A1577" t="s">
        <v>6707</v>
      </c>
      <c r="B1577" s="1">
        <v>43980</v>
      </c>
      <c r="C1577" s="1">
        <v>43994</v>
      </c>
      <c r="F1577" s="3">
        <v>12</v>
      </c>
      <c r="G1577" s="3">
        <v>21</v>
      </c>
      <c r="H1577" s="3">
        <v>34</v>
      </c>
    </row>
    <row r="1578" spans="1:20">
      <c r="A1578" t="s">
        <v>8351</v>
      </c>
      <c r="B1578" s="1">
        <v>43998</v>
      </c>
      <c r="C1578" s="1">
        <v>43986</v>
      </c>
      <c r="F1578" s="3">
        <v>7</v>
      </c>
      <c r="G1578" s="3">
        <v>16</v>
      </c>
      <c r="H1578" s="3">
        <v>24</v>
      </c>
      <c r="I1578">
        <v>42</v>
      </c>
    </row>
    <row r="1579" spans="1:20">
      <c r="A1579" t="s">
        <v>8256</v>
      </c>
      <c r="B1579" s="1">
        <v>44012</v>
      </c>
      <c r="C1579" s="1">
        <v>43980</v>
      </c>
      <c r="F1579" s="3">
        <v>8</v>
      </c>
      <c r="G1579" s="3">
        <v>28</v>
      </c>
      <c r="H1579" s="3">
        <v>35</v>
      </c>
      <c r="I1579">
        <v>40</v>
      </c>
      <c r="J1579">
        <v>45</v>
      </c>
    </row>
    <row r="1580" spans="1:20">
      <c r="A1580" t="s">
        <v>2326</v>
      </c>
      <c r="B1580" s="1">
        <v>43985</v>
      </c>
      <c r="C1580" s="1">
        <v>44007</v>
      </c>
      <c r="F1580" s="3">
        <v>12</v>
      </c>
    </row>
    <row r="1581" spans="1:20">
      <c r="A1581" t="s">
        <v>254</v>
      </c>
      <c r="B1581" s="1">
        <v>44028</v>
      </c>
      <c r="C1581" s="1">
        <v>43965</v>
      </c>
      <c r="F1581" s="3">
        <v>12</v>
      </c>
      <c r="G1581" s="3">
        <v>21</v>
      </c>
      <c r="H1581" s="3">
        <v>30</v>
      </c>
      <c r="I1581">
        <v>37</v>
      </c>
      <c r="J1581">
        <v>53</v>
      </c>
    </row>
    <row r="1582" spans="1:20">
      <c r="A1582" t="s">
        <v>8318</v>
      </c>
      <c r="B1582" s="1">
        <v>43998</v>
      </c>
      <c r="C1582" s="1">
        <v>44021</v>
      </c>
      <c r="F1582" s="3">
        <v>7</v>
      </c>
      <c r="G1582" s="3">
        <v>15</v>
      </c>
    </row>
    <row r="1583" spans="1:20">
      <c r="A1583" t="s">
        <v>6916</v>
      </c>
      <c r="B1583" s="1">
        <v>43930</v>
      </c>
      <c r="C1583" s="1">
        <v>43936</v>
      </c>
      <c r="F1583" s="3">
        <v>4</v>
      </c>
      <c r="G1583" s="3">
        <v>21</v>
      </c>
      <c r="H1583" s="3">
        <v>26</v>
      </c>
      <c r="I1583">
        <v>42</v>
      </c>
      <c r="J1583">
        <v>52</v>
      </c>
      <c r="K1583">
        <v>62</v>
      </c>
      <c r="L1583">
        <v>70</v>
      </c>
      <c r="M1583" s="3">
        <v>75</v>
      </c>
    </row>
    <row r="1584" spans="1:20">
      <c r="A1584" t="s">
        <v>2578</v>
      </c>
      <c r="B1584" s="1">
        <v>44018</v>
      </c>
      <c r="C1584" s="1">
        <v>44011</v>
      </c>
      <c r="F1584" s="3">
        <v>12</v>
      </c>
      <c r="G1584" s="3">
        <v>18</v>
      </c>
    </row>
    <row r="1585" spans="1:12">
      <c r="A1585" t="s">
        <v>8023</v>
      </c>
      <c r="B1585" s="1">
        <v>44013</v>
      </c>
      <c r="C1585" s="1">
        <v>43997</v>
      </c>
      <c r="F1585" s="3">
        <v>5</v>
      </c>
      <c r="G1585" s="3">
        <v>17</v>
      </c>
      <c r="H1585" s="3">
        <v>24</v>
      </c>
      <c r="I1585">
        <v>28</v>
      </c>
    </row>
    <row r="1586" spans="1:12">
      <c r="A1586" t="s">
        <v>3930</v>
      </c>
      <c r="B1586" s="1">
        <v>44013</v>
      </c>
      <c r="C1586" s="1">
        <v>43944</v>
      </c>
      <c r="F1586" s="3">
        <v>7</v>
      </c>
      <c r="G1586" s="3">
        <v>15</v>
      </c>
      <c r="H1586" s="3">
        <v>36</v>
      </c>
      <c r="I1586">
        <v>46</v>
      </c>
      <c r="J1586">
        <v>53</v>
      </c>
      <c r="K1586">
        <v>69</v>
      </c>
    </row>
    <row r="1587" spans="1:12">
      <c r="A1587" t="s">
        <v>7722</v>
      </c>
      <c r="B1587" s="1">
        <v>43987</v>
      </c>
      <c r="C1587" s="1">
        <v>44035</v>
      </c>
      <c r="F1587" s="3">
        <v>7</v>
      </c>
    </row>
    <row r="1588" spans="1:12">
      <c r="A1588" t="s">
        <v>5403</v>
      </c>
      <c r="B1588" s="1">
        <v>44013</v>
      </c>
      <c r="C1588" s="1">
        <v>43957</v>
      </c>
      <c r="F1588" s="3">
        <v>6</v>
      </c>
      <c r="G1588" s="3">
        <v>27</v>
      </c>
      <c r="H1588" s="3">
        <v>35</v>
      </c>
      <c r="I1588">
        <v>44</v>
      </c>
      <c r="J1588">
        <v>51</v>
      </c>
      <c r="K1588">
        <v>60</v>
      </c>
    </row>
    <row r="1589" spans="1:12">
      <c r="A1589" t="s">
        <v>427</v>
      </c>
      <c r="B1589" s="1">
        <v>43963</v>
      </c>
      <c r="C1589" s="1">
        <v>44008</v>
      </c>
      <c r="F1589" s="3">
        <v>8</v>
      </c>
      <c r="G1589" s="3">
        <v>21</v>
      </c>
    </row>
    <row r="1590" spans="1:12">
      <c r="A1590" t="s">
        <v>942</v>
      </c>
      <c r="B1590" s="1">
        <v>43978</v>
      </c>
      <c r="C1590" s="1">
        <v>44021</v>
      </c>
      <c r="F1590" s="3">
        <v>15</v>
      </c>
    </row>
    <row r="1591" spans="1:12">
      <c r="A1591" t="s">
        <v>9020</v>
      </c>
      <c r="B1591" s="1">
        <v>43998</v>
      </c>
      <c r="C1591" s="1">
        <v>43993</v>
      </c>
      <c r="F1591" s="3">
        <v>15</v>
      </c>
      <c r="G1591" s="3">
        <v>35</v>
      </c>
    </row>
    <row r="1592" spans="1:12">
      <c r="A1592" t="s">
        <v>6206</v>
      </c>
      <c r="B1592" s="1">
        <v>44018</v>
      </c>
      <c r="C1592" s="1">
        <v>44034</v>
      </c>
      <c r="F1592" s="3">
        <v>7</v>
      </c>
    </row>
    <row r="1593" spans="1:12">
      <c r="A1593" t="s">
        <v>8505</v>
      </c>
      <c r="B1593" s="1">
        <v>43998</v>
      </c>
      <c r="C1593" s="1">
        <v>43965</v>
      </c>
      <c r="F1593" s="3">
        <v>10</v>
      </c>
      <c r="G1593" s="3">
        <v>21</v>
      </c>
      <c r="H1593" s="3">
        <v>30</v>
      </c>
      <c r="I1593">
        <v>38</v>
      </c>
      <c r="J1593">
        <v>48</v>
      </c>
      <c r="K1593">
        <v>56</v>
      </c>
    </row>
    <row r="1594" spans="1:12">
      <c r="A1594" t="s">
        <v>4915</v>
      </c>
      <c r="B1594" s="1">
        <v>44014</v>
      </c>
      <c r="C1594" s="1">
        <v>43957</v>
      </c>
      <c r="F1594" s="3">
        <v>6</v>
      </c>
      <c r="G1594" s="3">
        <v>17</v>
      </c>
      <c r="H1594" s="3">
        <v>27</v>
      </c>
      <c r="I1594">
        <v>35</v>
      </c>
      <c r="J1594">
        <v>43</v>
      </c>
      <c r="K1594">
        <v>51</v>
      </c>
      <c r="L1594">
        <v>60</v>
      </c>
    </row>
    <row r="1595" spans="1:12">
      <c r="A1595" t="s">
        <v>6837</v>
      </c>
      <c r="B1595" s="1">
        <v>43998</v>
      </c>
      <c r="C1595" s="1">
        <v>43965</v>
      </c>
      <c r="F1595" s="3">
        <v>7</v>
      </c>
      <c r="G1595" s="3">
        <v>12</v>
      </c>
      <c r="H1595" s="3">
        <v>20</v>
      </c>
      <c r="I1595">
        <v>26</v>
      </c>
      <c r="J1595">
        <v>35</v>
      </c>
      <c r="K1595">
        <v>39</v>
      </c>
    </row>
    <row r="1596" spans="1:12">
      <c r="A1596" t="s">
        <v>4808</v>
      </c>
      <c r="B1596" s="1">
        <v>43999</v>
      </c>
      <c r="C1596" s="1">
        <v>43965</v>
      </c>
      <c r="F1596" s="3">
        <v>7</v>
      </c>
      <c r="G1596" s="3">
        <v>14</v>
      </c>
      <c r="H1596" s="3">
        <v>21</v>
      </c>
      <c r="I1596">
        <v>30</v>
      </c>
      <c r="J1596">
        <v>39</v>
      </c>
      <c r="K1596">
        <v>52</v>
      </c>
    </row>
    <row r="1597" spans="1:12">
      <c r="A1597" t="s">
        <v>9297</v>
      </c>
      <c r="B1597" s="1">
        <v>43970</v>
      </c>
      <c r="C1597" s="1">
        <v>44012</v>
      </c>
      <c r="F1597" s="3">
        <v>9</v>
      </c>
      <c r="G1597" s="3">
        <v>21</v>
      </c>
    </row>
    <row r="1598" spans="1:12">
      <c r="A1598" t="s">
        <v>2634</v>
      </c>
      <c r="B1598" s="1">
        <v>44036</v>
      </c>
      <c r="C1598" s="1">
        <v>43957</v>
      </c>
      <c r="F1598" s="3">
        <v>6</v>
      </c>
      <c r="G1598" s="3">
        <v>16</v>
      </c>
      <c r="H1598" s="3">
        <v>35</v>
      </c>
      <c r="I1598">
        <v>45</v>
      </c>
      <c r="J1598">
        <v>51</v>
      </c>
      <c r="K1598">
        <v>60</v>
      </c>
    </row>
    <row r="1599" spans="1:12">
      <c r="A1599" t="s">
        <v>3366</v>
      </c>
      <c r="B1599" s="1">
        <v>44011</v>
      </c>
      <c r="C1599" s="1">
        <v>43958</v>
      </c>
      <c r="F1599" s="3">
        <v>5</v>
      </c>
      <c r="G1599" s="3">
        <v>15</v>
      </c>
      <c r="H1599" s="3">
        <v>24</v>
      </c>
      <c r="I1599">
        <v>31</v>
      </c>
      <c r="J1599">
        <v>35</v>
      </c>
      <c r="K1599">
        <v>43</v>
      </c>
      <c r="L1599">
        <v>60</v>
      </c>
    </row>
    <row r="1600" spans="1:12">
      <c r="A1600" t="s">
        <v>5501</v>
      </c>
      <c r="B1600" s="1">
        <v>43910</v>
      </c>
      <c r="C1600" s="1">
        <v>44000</v>
      </c>
      <c r="F1600" s="3">
        <v>6</v>
      </c>
      <c r="G1600" s="3">
        <v>14</v>
      </c>
      <c r="H1600" s="3">
        <v>21</v>
      </c>
      <c r="I1600">
        <v>30</v>
      </c>
    </row>
    <row r="1601" spans="1:11">
      <c r="A1601" t="s">
        <v>8743</v>
      </c>
      <c r="B1601" s="1">
        <v>43998</v>
      </c>
      <c r="C1601" s="1">
        <v>43965</v>
      </c>
      <c r="F1601" s="3">
        <v>10</v>
      </c>
      <c r="G1601" s="3">
        <v>21</v>
      </c>
      <c r="H1601" s="3">
        <v>30</v>
      </c>
      <c r="I1601">
        <v>38</v>
      </c>
      <c r="J1601">
        <v>54</v>
      </c>
    </row>
    <row r="1602" spans="1:11">
      <c r="A1602" t="s">
        <v>3540</v>
      </c>
      <c r="B1602" s="1">
        <v>44018</v>
      </c>
      <c r="C1602" s="1">
        <v>44021</v>
      </c>
      <c r="F1602" s="3">
        <v>7</v>
      </c>
      <c r="G1602" s="3">
        <v>12</v>
      </c>
    </row>
    <row r="1603" spans="1:11">
      <c r="A1603" t="s">
        <v>2096</v>
      </c>
      <c r="B1603" s="1">
        <v>44011</v>
      </c>
      <c r="C1603" s="1">
        <v>43965</v>
      </c>
      <c r="F1603" s="3">
        <v>10</v>
      </c>
      <c r="G1603" s="3">
        <v>21</v>
      </c>
      <c r="H1603" s="3">
        <v>30</v>
      </c>
      <c r="I1603">
        <v>40</v>
      </c>
      <c r="J1603">
        <v>49</v>
      </c>
      <c r="K1603">
        <v>54</v>
      </c>
    </row>
    <row r="1604" spans="1:11">
      <c r="A1604" t="s">
        <v>7803</v>
      </c>
      <c r="B1604" s="1">
        <v>44011</v>
      </c>
      <c r="C1604" s="1">
        <v>44007</v>
      </c>
      <c r="F1604" s="3">
        <v>12</v>
      </c>
      <c r="G1604" s="3">
        <v>21</v>
      </c>
    </row>
    <row r="1605" spans="1:11">
      <c r="A1605" t="s">
        <v>6767</v>
      </c>
      <c r="B1605" s="1">
        <v>43998</v>
      </c>
      <c r="C1605" s="1">
        <v>44013</v>
      </c>
      <c r="F1605" s="3">
        <v>8</v>
      </c>
      <c r="G1605" s="3">
        <v>21</v>
      </c>
    </row>
    <row r="1606" spans="1:11">
      <c r="A1606" t="s">
        <v>1114</v>
      </c>
      <c r="B1606" s="1">
        <v>44019</v>
      </c>
      <c r="C1606" s="1">
        <v>44027</v>
      </c>
      <c r="F1606" s="3">
        <v>14</v>
      </c>
    </row>
    <row r="1607" spans="1:11">
      <c r="A1607" t="s">
        <v>2990</v>
      </c>
      <c r="B1607" s="1">
        <v>43928</v>
      </c>
      <c r="C1607" s="1">
        <v>43965</v>
      </c>
      <c r="F1607" s="3">
        <v>21</v>
      </c>
      <c r="G1607" s="3">
        <v>30</v>
      </c>
      <c r="H1607" s="3">
        <v>39</v>
      </c>
      <c r="I1607">
        <v>45</v>
      </c>
      <c r="J1607">
        <v>54</v>
      </c>
    </row>
    <row r="1608" spans="1:11">
      <c r="A1608" t="s">
        <v>7102</v>
      </c>
      <c r="B1608" s="1">
        <v>43938</v>
      </c>
      <c r="C1608" s="1">
        <v>43944</v>
      </c>
      <c r="F1608" s="3">
        <v>7</v>
      </c>
      <c r="G1608" s="3">
        <v>15</v>
      </c>
      <c r="H1608" s="3">
        <v>25</v>
      </c>
      <c r="I1608">
        <v>36</v>
      </c>
      <c r="J1608">
        <v>46</v>
      </c>
      <c r="K1608">
        <v>69</v>
      </c>
    </row>
    <row r="1609" spans="1:11">
      <c r="A1609" t="s">
        <v>515</v>
      </c>
      <c r="B1609" s="1">
        <v>44018</v>
      </c>
      <c r="C1609" s="1">
        <v>44039</v>
      </c>
      <c r="F1609" s="3">
        <v>7</v>
      </c>
    </row>
    <row r="1610" spans="1:11">
      <c r="A1610" t="s">
        <v>7677</v>
      </c>
      <c r="B1610" s="1">
        <v>43969</v>
      </c>
      <c r="C1610" s="1">
        <v>44028</v>
      </c>
      <c r="F1610" s="3">
        <v>7</v>
      </c>
    </row>
    <row r="1611" spans="1:11">
      <c r="A1611" t="s">
        <v>5389</v>
      </c>
      <c r="B1611" s="1">
        <v>43998</v>
      </c>
      <c r="C1611" s="1">
        <v>43922</v>
      </c>
      <c r="F1611" s="3">
        <v>9</v>
      </c>
      <c r="G1611" s="3">
        <v>21</v>
      </c>
      <c r="H1611" s="3">
        <v>31</v>
      </c>
      <c r="I1611">
        <v>60</v>
      </c>
      <c r="J1611">
        <v>77</v>
      </c>
      <c r="K1611">
        <v>84</v>
      </c>
    </row>
    <row r="1612" spans="1:11">
      <c r="A1612" t="s">
        <v>3557</v>
      </c>
      <c r="B1612" s="1">
        <v>44027</v>
      </c>
      <c r="C1612" s="1">
        <v>43965</v>
      </c>
      <c r="F1612" s="3">
        <v>10</v>
      </c>
      <c r="G1612" s="3">
        <v>14</v>
      </c>
      <c r="H1612" s="3">
        <v>21</v>
      </c>
      <c r="I1612">
        <v>28</v>
      </c>
      <c r="J1612">
        <v>39</v>
      </c>
      <c r="K1612">
        <v>43</v>
      </c>
    </row>
    <row r="1613" spans="1:11">
      <c r="A1613" t="s">
        <v>6117</v>
      </c>
      <c r="B1613" s="1">
        <v>44035</v>
      </c>
      <c r="C1613" s="1">
        <v>43965</v>
      </c>
      <c r="F1613" s="3">
        <v>10</v>
      </c>
      <c r="G1613" s="3">
        <v>21</v>
      </c>
      <c r="H1613" s="3">
        <v>30</v>
      </c>
      <c r="I1613">
        <v>38</v>
      </c>
    </row>
    <row r="1614" spans="1:11">
      <c r="A1614" t="s">
        <v>228</v>
      </c>
      <c r="B1614" s="1">
        <v>44028</v>
      </c>
      <c r="C1614" s="1">
        <v>44021</v>
      </c>
      <c r="F1614" s="3">
        <v>12</v>
      </c>
    </row>
    <row r="1615" spans="1:11">
      <c r="A1615" t="s">
        <v>6150</v>
      </c>
      <c r="B1615" s="1">
        <v>43938</v>
      </c>
      <c r="C1615" s="1">
        <v>44021</v>
      </c>
      <c r="F1615" s="3">
        <v>12</v>
      </c>
    </row>
    <row r="1616" spans="1:11">
      <c r="A1616" t="s">
        <v>8819</v>
      </c>
      <c r="B1616" s="1">
        <v>43957</v>
      </c>
      <c r="C1616" s="1">
        <v>44021</v>
      </c>
      <c r="F1616" s="3">
        <v>7</v>
      </c>
      <c r="G1616" s="3">
        <v>12</v>
      </c>
      <c r="H1616" s="3">
        <v>16</v>
      </c>
    </row>
    <row r="1617" spans="1:15">
      <c r="A1617" t="s">
        <v>6683</v>
      </c>
      <c r="B1617" s="1">
        <v>44005</v>
      </c>
      <c r="C1617" s="1">
        <v>44007</v>
      </c>
      <c r="F1617" s="3">
        <v>10</v>
      </c>
      <c r="G1617" s="3">
        <v>16</v>
      </c>
      <c r="H1617" s="3">
        <v>21</v>
      </c>
    </row>
    <row r="1618" spans="1:15">
      <c r="A1618" t="s">
        <v>3086</v>
      </c>
      <c r="B1618" s="1">
        <v>43998</v>
      </c>
      <c r="C1618" s="1">
        <v>43942</v>
      </c>
      <c r="F1618" s="3">
        <v>11</v>
      </c>
      <c r="G1618" s="3">
        <v>27</v>
      </c>
      <c r="H1618" s="3">
        <v>36</v>
      </c>
      <c r="I1618">
        <v>48</v>
      </c>
      <c r="J1618">
        <v>52</v>
      </c>
      <c r="K1618">
        <v>56</v>
      </c>
    </row>
    <row r="1619" spans="1:15">
      <c r="A1619" t="s">
        <v>3689</v>
      </c>
      <c r="B1619" s="1">
        <v>44027</v>
      </c>
      <c r="C1619" s="1">
        <v>43980</v>
      </c>
      <c r="F1619" s="3">
        <v>9</v>
      </c>
      <c r="G1619" s="3">
        <v>21</v>
      </c>
      <c r="H1619" s="3">
        <v>28</v>
      </c>
      <c r="I1619">
        <v>35</v>
      </c>
      <c r="J1619">
        <v>45</v>
      </c>
    </row>
    <row r="1620" spans="1:15">
      <c r="A1620" t="s">
        <v>2043</v>
      </c>
      <c r="B1620" s="1">
        <v>44027</v>
      </c>
      <c r="C1620" s="1">
        <v>44026</v>
      </c>
      <c r="F1620" s="3">
        <v>15</v>
      </c>
    </row>
    <row r="1621" spans="1:15">
      <c r="A1621" t="s">
        <v>189</v>
      </c>
      <c r="B1621" s="1">
        <v>43978</v>
      </c>
      <c r="C1621" s="1">
        <v>43937</v>
      </c>
      <c r="F1621" s="3">
        <v>12</v>
      </c>
      <c r="G1621" s="3">
        <v>20</v>
      </c>
      <c r="H1621" s="3">
        <v>30</v>
      </c>
      <c r="I1621">
        <v>39</v>
      </c>
      <c r="J1621">
        <v>50</v>
      </c>
      <c r="K1621">
        <v>58</v>
      </c>
      <c r="L1621">
        <v>70</v>
      </c>
      <c r="M1621" s="3">
        <v>75</v>
      </c>
    </row>
    <row r="1622" spans="1:15">
      <c r="A1622" t="s">
        <v>4089</v>
      </c>
      <c r="B1622" s="1">
        <v>44005</v>
      </c>
      <c r="C1622" s="1">
        <v>43944</v>
      </c>
      <c r="F1622" s="3">
        <v>9</v>
      </c>
      <c r="G1622" s="3">
        <v>15</v>
      </c>
      <c r="H1622" s="3">
        <v>21</v>
      </c>
      <c r="I1622">
        <v>25</v>
      </c>
      <c r="J1622">
        <v>36</v>
      </c>
      <c r="K1622">
        <v>41</v>
      </c>
      <c r="L1622">
        <v>45</v>
      </c>
      <c r="M1622" s="3">
        <v>56</v>
      </c>
      <c r="N1622">
        <v>60</v>
      </c>
      <c r="O1622">
        <v>65</v>
      </c>
    </row>
    <row r="1623" spans="1:15">
      <c r="A1623" t="s">
        <v>3596</v>
      </c>
      <c r="B1623" s="1">
        <v>44014</v>
      </c>
      <c r="C1623" s="1">
        <v>44022</v>
      </c>
      <c r="F1623" s="3">
        <v>6</v>
      </c>
      <c r="G1623" s="3">
        <v>15</v>
      </c>
    </row>
    <row r="1624" spans="1:15">
      <c r="A1624" t="s">
        <v>3205</v>
      </c>
      <c r="B1624" s="1">
        <v>43889</v>
      </c>
      <c r="C1624" s="1">
        <v>43965</v>
      </c>
      <c r="F1624" s="3">
        <v>21</v>
      </c>
      <c r="G1624" s="3">
        <v>30</v>
      </c>
      <c r="H1624" s="3">
        <v>38</v>
      </c>
      <c r="I1624">
        <v>54</v>
      </c>
    </row>
    <row r="1625" spans="1:15">
      <c r="A1625" t="s">
        <v>5793</v>
      </c>
      <c r="B1625" s="1">
        <v>44014</v>
      </c>
      <c r="C1625" s="1">
        <v>43945</v>
      </c>
      <c r="F1625" s="3">
        <v>14</v>
      </c>
      <c r="G1625" s="3">
        <v>19</v>
      </c>
      <c r="H1625" s="3">
        <v>35</v>
      </c>
      <c r="I1625">
        <v>55</v>
      </c>
      <c r="J1625">
        <v>63</v>
      </c>
    </row>
    <row r="1626" spans="1:15">
      <c r="A1626" t="s">
        <v>7147</v>
      </c>
      <c r="B1626" s="1">
        <v>43973</v>
      </c>
      <c r="C1626" s="1">
        <v>43993</v>
      </c>
      <c r="F1626" s="3">
        <v>12</v>
      </c>
      <c r="G1626" s="3">
        <v>24</v>
      </c>
      <c r="H1626" s="3">
        <v>30</v>
      </c>
    </row>
    <row r="1627" spans="1:15">
      <c r="A1627" t="s">
        <v>6161</v>
      </c>
      <c r="B1627" s="1">
        <v>43880</v>
      </c>
      <c r="C1627" s="1">
        <v>43973</v>
      </c>
      <c r="F1627" s="3">
        <v>12</v>
      </c>
      <c r="G1627" s="3">
        <v>21</v>
      </c>
      <c r="H1627" s="3">
        <v>29</v>
      </c>
      <c r="I1627">
        <v>34</v>
      </c>
      <c r="J1627">
        <v>40</v>
      </c>
    </row>
    <row r="1628" spans="1:15">
      <c r="A1628" t="s">
        <v>1681</v>
      </c>
      <c r="B1628" s="1">
        <v>43963</v>
      </c>
      <c r="C1628" s="1">
        <v>44007</v>
      </c>
      <c r="F1628" s="3">
        <v>12</v>
      </c>
      <c r="G1628" s="3">
        <v>16</v>
      </c>
      <c r="H1628" s="3">
        <v>21</v>
      </c>
    </row>
    <row r="1629" spans="1:15">
      <c r="A1629" t="s">
        <v>8973</v>
      </c>
      <c r="B1629" s="1">
        <v>43998</v>
      </c>
      <c r="C1629" s="1">
        <v>43980</v>
      </c>
      <c r="F1629" s="3">
        <v>9</v>
      </c>
      <c r="G1629" s="3">
        <v>18</v>
      </c>
      <c r="H1629" s="3">
        <v>28</v>
      </c>
      <c r="I1629">
        <v>35</v>
      </c>
      <c r="J1629">
        <v>40</v>
      </c>
      <c r="K1629">
        <v>45</v>
      </c>
    </row>
    <row r="1630" spans="1:15">
      <c r="A1630" t="s">
        <v>4540</v>
      </c>
      <c r="B1630" s="1">
        <v>44005</v>
      </c>
      <c r="C1630" s="1">
        <v>43965</v>
      </c>
      <c r="F1630" s="3">
        <v>21</v>
      </c>
      <c r="G1630" s="3">
        <v>30</v>
      </c>
      <c r="H1630" s="3">
        <v>41</v>
      </c>
    </row>
    <row r="1631" spans="1:15">
      <c r="A1631" t="s">
        <v>2941</v>
      </c>
      <c r="B1631" s="1">
        <v>43990</v>
      </c>
      <c r="C1631" s="1">
        <v>43922</v>
      </c>
      <c r="F1631" s="3">
        <v>30</v>
      </c>
      <c r="G1631" s="3">
        <v>35</v>
      </c>
      <c r="H1631" s="3">
        <v>50</v>
      </c>
      <c r="I1631">
        <v>55</v>
      </c>
      <c r="J1631">
        <v>61</v>
      </c>
      <c r="K1631">
        <v>71</v>
      </c>
      <c r="L1631">
        <v>84</v>
      </c>
    </row>
    <row r="1632" spans="1:15">
      <c r="A1632" t="s">
        <v>1232</v>
      </c>
      <c r="B1632" s="1">
        <v>43916</v>
      </c>
      <c r="C1632" s="1">
        <v>43889</v>
      </c>
      <c r="F1632" s="3">
        <v>14</v>
      </c>
      <c r="G1632" s="3">
        <v>25</v>
      </c>
      <c r="H1632" s="3">
        <v>30</v>
      </c>
      <c r="I1632">
        <v>35</v>
      </c>
      <c r="J1632">
        <v>53</v>
      </c>
      <c r="K1632">
        <v>72</v>
      </c>
      <c r="L1632">
        <v>84</v>
      </c>
      <c r="M1632" s="3">
        <v>94</v>
      </c>
    </row>
    <row r="1633" spans="1:17">
      <c r="A1633" t="s">
        <v>8016</v>
      </c>
      <c r="B1633" s="1">
        <v>43837</v>
      </c>
      <c r="C1633" s="1">
        <v>43936</v>
      </c>
      <c r="F1633" s="3">
        <v>8</v>
      </c>
      <c r="G1633" s="3">
        <v>15</v>
      </c>
      <c r="H1633" s="3">
        <v>21</v>
      </c>
      <c r="I1633">
        <v>32</v>
      </c>
      <c r="J1633">
        <v>40</v>
      </c>
      <c r="K1633">
        <v>49</v>
      </c>
      <c r="L1633">
        <v>60</v>
      </c>
      <c r="M1633" s="3">
        <v>66</v>
      </c>
      <c r="N1633">
        <v>77</v>
      </c>
    </row>
    <row r="1634" spans="1:17">
      <c r="A1634" t="s">
        <v>7072</v>
      </c>
      <c r="B1634" s="1">
        <v>44013</v>
      </c>
      <c r="C1634" s="1">
        <v>43913</v>
      </c>
      <c r="F1634" s="3">
        <v>7</v>
      </c>
      <c r="G1634" s="3">
        <v>16</v>
      </c>
      <c r="H1634" s="3">
        <v>36</v>
      </c>
      <c r="I1634">
        <v>42</v>
      </c>
      <c r="J1634">
        <v>57</v>
      </c>
      <c r="K1634">
        <v>65</v>
      </c>
      <c r="L1634">
        <v>75</v>
      </c>
      <c r="M1634" s="3">
        <v>88</v>
      </c>
    </row>
    <row r="1635" spans="1:17">
      <c r="A1635" t="s">
        <v>404</v>
      </c>
      <c r="B1635" s="1">
        <v>43979</v>
      </c>
      <c r="C1635" s="1">
        <v>43965</v>
      </c>
      <c r="F1635" s="3">
        <v>6</v>
      </c>
      <c r="G1635" s="3">
        <v>12</v>
      </c>
      <c r="H1635" s="3">
        <v>21</v>
      </c>
      <c r="I1635">
        <v>30</v>
      </c>
      <c r="J1635">
        <v>49</v>
      </c>
      <c r="K1635">
        <v>56</v>
      </c>
    </row>
    <row r="1636" spans="1:17">
      <c r="A1636" t="s">
        <v>5815</v>
      </c>
      <c r="B1636" s="1">
        <v>43999</v>
      </c>
      <c r="C1636" s="1">
        <v>43762</v>
      </c>
      <c r="F1636" s="3">
        <v>18</v>
      </c>
      <c r="G1636" s="3">
        <v>36</v>
      </c>
      <c r="H1636" s="3">
        <v>42</v>
      </c>
      <c r="I1636">
        <v>49</v>
      </c>
      <c r="J1636">
        <v>73</v>
      </c>
      <c r="K1636">
        <v>86</v>
      </c>
      <c r="L1636">
        <v>111</v>
      </c>
      <c r="M1636" s="3">
        <v>141</v>
      </c>
      <c r="N1636">
        <v>158</v>
      </c>
      <c r="O1636">
        <v>180</v>
      </c>
      <c r="P1636">
        <v>184</v>
      </c>
      <c r="Q1636">
        <v>189</v>
      </c>
    </row>
    <row r="1637" spans="1:17">
      <c r="A1637" t="s">
        <v>6233</v>
      </c>
      <c r="B1637" s="1">
        <v>44012</v>
      </c>
      <c r="C1637" s="1">
        <v>43889</v>
      </c>
      <c r="F1637" s="3">
        <v>14</v>
      </c>
      <c r="G1637" s="3">
        <v>24</v>
      </c>
      <c r="H1637" s="3">
        <v>33</v>
      </c>
      <c r="I1637">
        <v>53</v>
      </c>
      <c r="J1637">
        <v>63</v>
      </c>
      <c r="K1637">
        <v>72</v>
      </c>
      <c r="L1637">
        <v>81</v>
      </c>
      <c r="M1637" s="3">
        <v>91</v>
      </c>
      <c r="N1637">
        <v>107</v>
      </c>
    </row>
    <row r="1638" spans="1:17">
      <c r="A1638" t="s">
        <v>6415</v>
      </c>
      <c r="B1638" s="1">
        <v>43916</v>
      </c>
      <c r="C1638" s="1">
        <v>44007</v>
      </c>
      <c r="F1638" s="3">
        <v>12</v>
      </c>
      <c r="G1638" s="3">
        <v>21</v>
      </c>
      <c r="H1638" s="3">
        <v>26</v>
      </c>
    </row>
    <row r="1639" spans="1:17">
      <c r="A1639" t="s">
        <v>3427</v>
      </c>
      <c r="B1639" s="1">
        <v>44018</v>
      </c>
      <c r="C1639" s="1">
        <v>43986</v>
      </c>
      <c r="F1639" s="3">
        <v>5</v>
      </c>
      <c r="G1639" s="3">
        <v>15</v>
      </c>
      <c r="H1639" s="3">
        <v>24</v>
      </c>
      <c r="I1639">
        <v>28</v>
      </c>
    </row>
    <row r="1640" spans="1:17">
      <c r="A1640" t="s">
        <v>6850</v>
      </c>
      <c r="B1640" s="1">
        <v>44035</v>
      </c>
      <c r="C1640" s="1">
        <v>43923</v>
      </c>
      <c r="F1640" s="3">
        <v>12</v>
      </c>
      <c r="G1640" s="3">
        <v>21</v>
      </c>
      <c r="H1640" s="3">
        <v>29</v>
      </c>
      <c r="I1640">
        <v>41</v>
      </c>
      <c r="J1640">
        <v>48</v>
      </c>
      <c r="K1640">
        <v>59</v>
      </c>
      <c r="L1640">
        <v>70</v>
      </c>
      <c r="M1640" s="3">
        <v>78</v>
      </c>
    </row>
    <row r="1641" spans="1:17">
      <c r="A1641" t="s">
        <v>8488</v>
      </c>
      <c r="B1641" s="1">
        <v>43958</v>
      </c>
      <c r="C1641" s="1">
        <v>43906</v>
      </c>
      <c r="F1641" s="3">
        <v>13</v>
      </c>
      <c r="G1641" s="3">
        <v>28</v>
      </c>
      <c r="H1641" s="3">
        <v>42</v>
      </c>
      <c r="I1641">
        <v>62</v>
      </c>
      <c r="J1641">
        <v>70</v>
      </c>
      <c r="K1641">
        <v>80</v>
      </c>
      <c r="L1641">
        <v>85</v>
      </c>
    </row>
    <row r="1642" spans="1:17">
      <c r="A1642" t="s">
        <v>2967</v>
      </c>
      <c r="B1642" s="1">
        <v>44013</v>
      </c>
      <c r="C1642" s="1">
        <v>44021</v>
      </c>
      <c r="F1642" s="3">
        <v>7</v>
      </c>
      <c r="G1642" s="3">
        <v>12</v>
      </c>
    </row>
    <row r="1643" spans="1:17">
      <c r="A1643" t="s">
        <v>16</v>
      </c>
      <c r="B1643" s="1">
        <v>44035</v>
      </c>
      <c r="C1643" s="1">
        <v>43972</v>
      </c>
      <c r="F1643" s="3">
        <v>16</v>
      </c>
      <c r="G1643" s="3">
        <v>24</v>
      </c>
      <c r="H1643" s="3">
        <v>36</v>
      </c>
      <c r="I1643">
        <v>44</v>
      </c>
      <c r="J1643">
        <v>49</v>
      </c>
    </row>
    <row r="1644" spans="1:17">
      <c r="A1644" t="s">
        <v>9110</v>
      </c>
      <c r="B1644" s="1">
        <v>43525</v>
      </c>
      <c r="C1644" s="1">
        <v>43957</v>
      </c>
      <c r="F1644" s="3">
        <v>6</v>
      </c>
      <c r="G1644" s="3">
        <v>12</v>
      </c>
      <c r="H1644" s="3">
        <v>25</v>
      </c>
      <c r="I1644">
        <v>35</v>
      </c>
      <c r="J1644">
        <v>42</v>
      </c>
      <c r="K1644">
        <v>51</v>
      </c>
      <c r="L1644">
        <v>55</v>
      </c>
      <c r="M1644" s="3">
        <v>60</v>
      </c>
    </row>
    <row r="1645" spans="1:17">
      <c r="A1645" t="s">
        <v>5553</v>
      </c>
      <c r="B1645" s="1">
        <v>43721</v>
      </c>
      <c r="C1645" s="1">
        <v>43957</v>
      </c>
      <c r="F1645" s="3">
        <v>6</v>
      </c>
      <c r="G1645" s="3">
        <v>16</v>
      </c>
      <c r="H1645" s="3">
        <v>27</v>
      </c>
      <c r="I1645">
        <v>35</v>
      </c>
    </row>
    <row r="1646" spans="1:17">
      <c r="A1646" t="s">
        <v>9000</v>
      </c>
      <c r="B1646" s="1">
        <v>43979</v>
      </c>
      <c r="C1646" s="1">
        <v>43965</v>
      </c>
      <c r="F1646" s="3">
        <v>21</v>
      </c>
      <c r="G1646" s="3">
        <v>30</v>
      </c>
      <c r="H1646" s="3">
        <v>38</v>
      </c>
    </row>
    <row r="1647" spans="1:17">
      <c r="A1647" t="s">
        <v>3543</v>
      </c>
      <c r="B1647" s="1">
        <v>44027</v>
      </c>
      <c r="C1647" s="1">
        <v>44011</v>
      </c>
      <c r="F1647" s="3">
        <v>7</v>
      </c>
      <c r="G1647" s="3">
        <v>21</v>
      </c>
    </row>
    <row r="1648" spans="1:17">
      <c r="A1648" t="s">
        <v>6995</v>
      </c>
      <c r="B1648" s="1">
        <v>43910</v>
      </c>
      <c r="C1648" s="1">
        <v>43993</v>
      </c>
      <c r="F1648" s="3">
        <v>12</v>
      </c>
      <c r="G1648" s="3">
        <v>22</v>
      </c>
      <c r="H1648" s="3">
        <v>30</v>
      </c>
    </row>
    <row r="1649" spans="1:31">
      <c r="A1649" t="s">
        <v>449</v>
      </c>
      <c r="B1649" s="1">
        <v>44005</v>
      </c>
      <c r="C1649" s="1">
        <v>43746</v>
      </c>
      <c r="F1649" s="3">
        <v>29</v>
      </c>
      <c r="G1649" s="3">
        <v>39</v>
      </c>
      <c r="H1649" s="3">
        <v>45</v>
      </c>
      <c r="I1649">
        <v>50</v>
      </c>
      <c r="J1649">
        <v>65</v>
      </c>
      <c r="K1649">
        <v>75</v>
      </c>
      <c r="L1649">
        <v>79</v>
      </c>
      <c r="M1649" s="3">
        <v>84</v>
      </c>
      <c r="N1649">
        <v>112</v>
      </c>
      <c r="O1649">
        <v>123</v>
      </c>
      <c r="P1649">
        <v>134</v>
      </c>
      <c r="Q1649">
        <v>143</v>
      </c>
      <c r="R1649">
        <v>151</v>
      </c>
      <c r="S1649">
        <v>161</v>
      </c>
      <c r="T1649">
        <v>172</v>
      </c>
      <c r="U1649">
        <v>180</v>
      </c>
      <c r="V1649">
        <v>189</v>
      </c>
      <c r="W1649">
        <v>205</v>
      </c>
    </row>
    <row r="1650" spans="1:31">
      <c r="A1650" t="s">
        <v>1634</v>
      </c>
      <c r="B1650" s="1">
        <v>43977</v>
      </c>
      <c r="C1650" s="1">
        <v>43936</v>
      </c>
      <c r="F1650" s="3">
        <v>13</v>
      </c>
      <c r="G1650" s="3">
        <v>21</v>
      </c>
      <c r="H1650" s="3">
        <v>31</v>
      </c>
      <c r="I1650">
        <v>42</v>
      </c>
      <c r="J1650">
        <v>50</v>
      </c>
      <c r="K1650">
        <v>60</v>
      </c>
      <c r="L1650">
        <v>64</v>
      </c>
      <c r="M1650" s="3">
        <v>75</v>
      </c>
    </row>
    <row r="1651" spans="1:31">
      <c r="A1651" t="s">
        <v>591</v>
      </c>
      <c r="B1651" s="1">
        <v>43998</v>
      </c>
      <c r="C1651" s="1">
        <v>44022</v>
      </c>
      <c r="F1651" s="3">
        <v>6</v>
      </c>
      <c r="G1651" s="3">
        <v>15</v>
      </c>
    </row>
    <row r="1652" spans="1:31">
      <c r="A1652" t="s">
        <v>9122</v>
      </c>
      <c r="B1652" s="1">
        <v>43769</v>
      </c>
      <c r="C1652" s="1">
        <v>44021</v>
      </c>
      <c r="F1652" s="3">
        <v>12</v>
      </c>
    </row>
    <row r="1653" spans="1:31">
      <c r="A1653" t="s">
        <v>7160</v>
      </c>
      <c r="B1653" s="1">
        <v>43949</v>
      </c>
      <c r="C1653" s="1">
        <v>43965</v>
      </c>
      <c r="F1653" s="3">
        <v>21</v>
      </c>
      <c r="G1653" s="3">
        <v>30</v>
      </c>
      <c r="H1653" s="3">
        <v>36</v>
      </c>
      <c r="I1653">
        <v>45</v>
      </c>
      <c r="J1653">
        <v>55</v>
      </c>
    </row>
    <row r="1654" spans="1:31">
      <c r="A1654" t="s">
        <v>5423</v>
      </c>
      <c r="B1654" s="1">
        <v>44013</v>
      </c>
      <c r="C1654" s="1">
        <v>43836</v>
      </c>
      <c r="F1654" s="3">
        <v>20</v>
      </c>
      <c r="G1654" s="3">
        <v>37</v>
      </c>
      <c r="H1654" s="3">
        <v>51</v>
      </c>
      <c r="I1654">
        <v>60</v>
      </c>
      <c r="J1654">
        <v>70</v>
      </c>
      <c r="K1654">
        <v>84</v>
      </c>
      <c r="L1654">
        <v>90</v>
      </c>
      <c r="M1654" s="3">
        <v>96</v>
      </c>
      <c r="N1654">
        <v>100</v>
      </c>
      <c r="O1654">
        <v>111</v>
      </c>
      <c r="P1654">
        <v>119</v>
      </c>
      <c r="Q1654">
        <v>130</v>
      </c>
      <c r="R1654">
        <v>143</v>
      </c>
    </row>
    <row r="1655" spans="1:31">
      <c r="A1655" t="s">
        <v>7532</v>
      </c>
      <c r="B1655" s="1">
        <v>44032</v>
      </c>
      <c r="C1655" s="1">
        <v>44001</v>
      </c>
      <c r="F1655" s="3">
        <v>7</v>
      </c>
      <c r="G1655" s="3">
        <v>24</v>
      </c>
      <c r="H1655" s="3">
        <v>28</v>
      </c>
    </row>
    <row r="1656" spans="1:31">
      <c r="A1656" t="s">
        <v>4307</v>
      </c>
      <c r="B1656" s="1">
        <v>43864</v>
      </c>
      <c r="C1656" s="1">
        <v>43871</v>
      </c>
      <c r="F1656" s="3">
        <v>28</v>
      </c>
    </row>
    <row r="1657" spans="1:31">
      <c r="A1657" t="s">
        <v>4267</v>
      </c>
      <c r="B1657" s="1">
        <v>43784</v>
      </c>
      <c r="C1657" s="1">
        <v>44036</v>
      </c>
      <c r="F1657" s="3">
        <v>7</v>
      </c>
    </row>
    <row r="1658" spans="1:31">
      <c r="A1658" t="s">
        <v>9104</v>
      </c>
      <c r="B1658" s="1">
        <v>43879</v>
      </c>
      <c r="C1658" s="1">
        <v>44008</v>
      </c>
      <c r="F1658" s="3">
        <v>9</v>
      </c>
      <c r="G1658" s="3">
        <v>17</v>
      </c>
      <c r="H1658" s="3">
        <v>21</v>
      </c>
    </row>
    <row r="1659" spans="1:31">
      <c r="A1659" t="s">
        <v>4573</v>
      </c>
      <c r="B1659" s="1">
        <v>43959</v>
      </c>
      <c r="C1659" s="1">
        <v>43980</v>
      </c>
      <c r="F1659" s="3">
        <v>11</v>
      </c>
      <c r="G1659" s="3">
        <v>18</v>
      </c>
      <c r="H1659" s="3">
        <v>28</v>
      </c>
      <c r="I1659">
        <v>35</v>
      </c>
      <c r="J1659">
        <v>45</v>
      </c>
    </row>
    <row r="1660" spans="1:31">
      <c r="A1660" t="s">
        <v>2924</v>
      </c>
      <c r="B1660" s="1">
        <v>44013</v>
      </c>
      <c r="C1660" s="1">
        <v>43682</v>
      </c>
      <c r="F1660" s="3">
        <v>7</v>
      </c>
      <c r="G1660" s="3">
        <v>16</v>
      </c>
      <c r="H1660" s="3">
        <v>29</v>
      </c>
      <c r="I1660">
        <v>35</v>
      </c>
      <c r="J1660">
        <v>42</v>
      </c>
      <c r="K1660">
        <v>47</v>
      </c>
      <c r="L1660">
        <v>57</v>
      </c>
      <c r="M1660" s="3">
        <v>62</v>
      </c>
      <c r="N1660">
        <v>72</v>
      </c>
      <c r="O1660">
        <v>78</v>
      </c>
      <c r="P1660">
        <v>84</v>
      </c>
      <c r="Q1660">
        <v>90</v>
      </c>
      <c r="R1660">
        <v>106</v>
      </c>
      <c r="S1660">
        <v>120</v>
      </c>
      <c r="T1660">
        <v>124</v>
      </c>
      <c r="U1660">
        <v>130</v>
      </c>
      <c r="V1660">
        <v>144</v>
      </c>
      <c r="W1660">
        <v>156</v>
      </c>
      <c r="X1660">
        <v>169</v>
      </c>
      <c r="Y1660">
        <v>180</v>
      </c>
      <c r="Z1660">
        <v>188</v>
      </c>
      <c r="AA1660">
        <v>196</v>
      </c>
      <c r="AB1660">
        <v>215</v>
      </c>
      <c r="AC1660">
        <v>226</v>
      </c>
      <c r="AD1660">
        <v>235</v>
      </c>
      <c r="AE1660">
        <v>251</v>
      </c>
    </row>
    <row r="1661" spans="1:31">
      <c r="A1661" t="s">
        <v>5964</v>
      </c>
      <c r="B1661" s="1">
        <v>44013</v>
      </c>
      <c r="C1661" s="1">
        <v>44021</v>
      </c>
      <c r="F1661" s="3">
        <v>12</v>
      </c>
    </row>
    <row r="1662" spans="1:31">
      <c r="A1662" t="s">
        <v>9188</v>
      </c>
      <c r="B1662" s="1">
        <v>44027</v>
      </c>
      <c r="C1662" s="1">
        <v>44026</v>
      </c>
      <c r="F1662" s="3">
        <v>14</v>
      </c>
    </row>
    <row r="1663" spans="1:31">
      <c r="A1663" t="s">
        <v>7875</v>
      </c>
      <c r="B1663" s="1">
        <v>44018</v>
      </c>
      <c r="C1663" s="1">
        <v>43973</v>
      </c>
      <c r="F1663" s="3">
        <v>15</v>
      </c>
      <c r="G1663" s="3">
        <v>24</v>
      </c>
      <c r="H1663" s="3">
        <v>32</v>
      </c>
      <c r="I1663">
        <v>39</v>
      </c>
      <c r="J1663">
        <v>48</v>
      </c>
    </row>
    <row r="1664" spans="1:31">
      <c r="A1664" t="s">
        <v>6052</v>
      </c>
      <c r="B1664" s="1">
        <v>43998</v>
      </c>
      <c r="C1664" s="1">
        <v>44019</v>
      </c>
      <c r="F1664" s="3">
        <v>5</v>
      </c>
      <c r="G1664" s="3">
        <v>14</v>
      </c>
    </row>
    <row r="1665" spans="1:38">
      <c r="A1665" t="s">
        <v>8534</v>
      </c>
      <c r="B1665" s="1">
        <v>43987</v>
      </c>
      <c r="C1665" s="1">
        <v>44007</v>
      </c>
      <c r="F1665" s="3">
        <v>9</v>
      </c>
      <c r="G1665" s="3">
        <v>20</v>
      </c>
      <c r="H1665" s="3">
        <v>24</v>
      </c>
    </row>
    <row r="1666" spans="1:38">
      <c r="A1666" t="s">
        <v>1620</v>
      </c>
      <c r="B1666" s="1">
        <v>44018</v>
      </c>
      <c r="C1666" s="1">
        <v>44014</v>
      </c>
      <c r="F1666" s="3">
        <v>12</v>
      </c>
      <c r="G1666" s="3">
        <v>21</v>
      </c>
    </row>
    <row r="1667" spans="1:38">
      <c r="A1667" t="s">
        <v>9198</v>
      </c>
      <c r="B1667" s="1">
        <v>43928</v>
      </c>
      <c r="C1667" s="1">
        <v>44011</v>
      </c>
      <c r="F1667" s="3">
        <v>7</v>
      </c>
      <c r="G1667" s="3">
        <v>14</v>
      </c>
      <c r="H1667" s="3">
        <v>24</v>
      </c>
    </row>
    <row r="1668" spans="1:38">
      <c r="A1668" t="s">
        <v>555</v>
      </c>
      <c r="B1668" s="1">
        <v>43948</v>
      </c>
      <c r="C1668" s="1">
        <v>44013</v>
      </c>
      <c r="F1668" s="3">
        <v>5</v>
      </c>
      <c r="G1668" s="3">
        <v>11</v>
      </c>
      <c r="H1668" s="3">
        <v>21</v>
      </c>
    </row>
    <row r="1669" spans="1:38">
      <c r="A1669" t="s">
        <v>105</v>
      </c>
      <c r="B1669" s="1">
        <v>43920</v>
      </c>
      <c r="C1669" s="1">
        <v>43993</v>
      </c>
      <c r="F1669" s="3">
        <v>10</v>
      </c>
      <c r="G1669" s="3">
        <v>18</v>
      </c>
      <c r="H1669" s="3">
        <v>22</v>
      </c>
      <c r="I1669">
        <v>35</v>
      </c>
    </row>
    <row r="1670" spans="1:38">
      <c r="A1670" t="s">
        <v>4147</v>
      </c>
      <c r="B1670" s="1">
        <v>43969</v>
      </c>
      <c r="C1670" s="1">
        <v>43889</v>
      </c>
      <c r="F1670" s="3">
        <v>9</v>
      </c>
      <c r="G1670" s="3">
        <v>14</v>
      </c>
      <c r="H1670" s="3">
        <v>25</v>
      </c>
      <c r="I1670">
        <v>36</v>
      </c>
      <c r="J1670">
        <v>45</v>
      </c>
      <c r="K1670">
        <v>53</v>
      </c>
      <c r="L1670">
        <v>63</v>
      </c>
      <c r="M1670" s="3">
        <v>72</v>
      </c>
      <c r="N1670">
        <v>84</v>
      </c>
      <c r="O1670">
        <v>96</v>
      </c>
      <c r="P1670">
        <v>109</v>
      </c>
    </row>
    <row r="1671" spans="1:38">
      <c r="A1671" t="s">
        <v>2469</v>
      </c>
      <c r="B1671" s="1">
        <v>43979</v>
      </c>
      <c r="C1671" s="1">
        <v>43580</v>
      </c>
      <c r="F1671" s="3">
        <v>12</v>
      </c>
      <c r="G1671" s="3">
        <v>20</v>
      </c>
      <c r="H1671" s="3">
        <v>25</v>
      </c>
      <c r="I1671">
        <v>36</v>
      </c>
      <c r="J1671">
        <v>42</v>
      </c>
      <c r="K1671">
        <v>51</v>
      </c>
      <c r="L1671">
        <v>72</v>
      </c>
      <c r="M1671" s="3">
        <v>84</v>
      </c>
      <c r="N1671">
        <v>90</v>
      </c>
      <c r="O1671">
        <v>105</v>
      </c>
      <c r="P1671">
        <v>111</v>
      </c>
      <c r="Q1671">
        <v>123</v>
      </c>
      <c r="R1671">
        <v>132</v>
      </c>
      <c r="S1671">
        <v>136</v>
      </c>
      <c r="T1671">
        <v>147</v>
      </c>
      <c r="U1671">
        <v>154</v>
      </c>
      <c r="V1671">
        <v>180</v>
      </c>
      <c r="W1671">
        <v>190</v>
      </c>
      <c r="X1671">
        <v>199</v>
      </c>
      <c r="Y1671">
        <v>213</v>
      </c>
      <c r="Z1671">
        <v>222</v>
      </c>
      <c r="AA1671">
        <v>229</v>
      </c>
      <c r="AB1671">
        <v>234</v>
      </c>
      <c r="AC1671">
        <v>238</v>
      </c>
      <c r="AD1671">
        <v>246</v>
      </c>
      <c r="AE1671">
        <v>261</v>
      </c>
      <c r="AF1671">
        <v>266</v>
      </c>
      <c r="AG1671">
        <v>276</v>
      </c>
      <c r="AH1671">
        <v>287</v>
      </c>
      <c r="AI1671">
        <v>295</v>
      </c>
      <c r="AJ1671">
        <v>304</v>
      </c>
      <c r="AK1671">
        <v>311</v>
      </c>
      <c r="AL1671">
        <v>320</v>
      </c>
    </row>
    <row r="1672" spans="1:38">
      <c r="A1672" t="s">
        <v>7926</v>
      </c>
      <c r="B1672" s="1">
        <v>43987</v>
      </c>
      <c r="C1672" s="1">
        <v>44007</v>
      </c>
      <c r="F1672" s="3">
        <v>9</v>
      </c>
      <c r="G1672" s="3">
        <v>21</v>
      </c>
    </row>
    <row r="1673" spans="1:38">
      <c r="A1673" t="s">
        <v>65</v>
      </c>
      <c r="B1673" s="1">
        <v>43949</v>
      </c>
      <c r="C1673" s="1">
        <v>44007</v>
      </c>
      <c r="F1673" s="3">
        <v>12</v>
      </c>
    </row>
    <row r="1674" spans="1:38">
      <c r="A1674" t="s">
        <v>7205</v>
      </c>
      <c r="B1674" s="1">
        <v>43769</v>
      </c>
      <c r="C1674" s="1">
        <v>44021</v>
      </c>
      <c r="F1674" s="3">
        <v>12</v>
      </c>
    </row>
    <row r="1675" spans="1:38">
      <c r="A1675" t="s">
        <v>6873</v>
      </c>
      <c r="B1675" s="1">
        <v>43880</v>
      </c>
      <c r="C1675" s="1">
        <v>44028</v>
      </c>
      <c r="F1675" s="3">
        <v>14</v>
      </c>
    </row>
    <row r="1676" spans="1:38">
      <c r="A1676" t="s">
        <v>8546</v>
      </c>
      <c r="B1676" s="1">
        <v>43979</v>
      </c>
      <c r="C1676" s="1">
        <v>44021</v>
      </c>
      <c r="F1676" s="3">
        <v>9</v>
      </c>
    </row>
    <row r="1677" spans="1:38">
      <c r="A1677" t="s">
        <v>692</v>
      </c>
      <c r="B1677" s="1">
        <v>43677</v>
      </c>
      <c r="C1677" s="1">
        <v>43731</v>
      </c>
      <c r="F1677" s="3">
        <v>8</v>
      </c>
      <c r="G1677" s="3">
        <v>27</v>
      </c>
      <c r="H1677" s="3">
        <v>42</v>
      </c>
      <c r="I1677">
        <v>55</v>
      </c>
      <c r="J1677">
        <v>71</v>
      </c>
      <c r="K1677">
        <v>75</v>
      </c>
      <c r="L1677">
        <v>91</v>
      </c>
      <c r="M1677" s="3">
        <v>96</v>
      </c>
      <c r="N1677">
        <v>101</v>
      </c>
      <c r="O1677">
        <v>112</v>
      </c>
      <c r="P1677">
        <v>125</v>
      </c>
      <c r="Q1677">
        <v>133</v>
      </c>
      <c r="R1677">
        <v>146</v>
      </c>
      <c r="S1677">
        <v>154</v>
      </c>
      <c r="T1677">
        <v>162</v>
      </c>
      <c r="U1677">
        <v>168</v>
      </c>
      <c r="V1677">
        <v>183</v>
      </c>
      <c r="W1677">
        <v>191</v>
      </c>
      <c r="X1677">
        <v>200</v>
      </c>
      <c r="Y1677">
        <v>216</v>
      </c>
    </row>
    <row r="1678" spans="1:38">
      <c r="A1678" t="s">
        <v>8397</v>
      </c>
      <c r="B1678" s="1">
        <v>43998</v>
      </c>
      <c r="C1678" s="1">
        <v>44032</v>
      </c>
      <c r="F1678" s="3">
        <v>9</v>
      </c>
    </row>
    <row r="1679" spans="1:38">
      <c r="A1679" t="s">
        <v>2595</v>
      </c>
      <c r="B1679" s="1">
        <v>43915</v>
      </c>
      <c r="C1679" s="1">
        <v>44022</v>
      </c>
      <c r="F1679" s="3">
        <v>6</v>
      </c>
      <c r="G1679" s="3">
        <v>14</v>
      </c>
    </row>
    <row r="1680" spans="1:38">
      <c r="A1680" t="s">
        <v>3935</v>
      </c>
      <c r="B1680" s="1">
        <v>43979</v>
      </c>
      <c r="C1680" s="1">
        <v>43965</v>
      </c>
      <c r="F1680" s="3">
        <v>12</v>
      </c>
      <c r="G1680" s="3">
        <v>21</v>
      </c>
      <c r="H1680" s="3">
        <v>30</v>
      </c>
      <c r="I1680">
        <v>38</v>
      </c>
      <c r="J1680">
        <v>45</v>
      </c>
      <c r="K1680">
        <v>56</v>
      </c>
    </row>
    <row r="1681" spans="1:13">
      <c r="A1681" t="s">
        <v>5727</v>
      </c>
      <c r="B1681" s="1">
        <v>43875</v>
      </c>
      <c r="C1681" s="1">
        <v>44022</v>
      </c>
      <c r="F1681" s="3">
        <v>15</v>
      </c>
    </row>
    <row r="1682" spans="1:13">
      <c r="A1682" t="s">
        <v>8255</v>
      </c>
      <c r="B1682" s="1">
        <v>44000</v>
      </c>
      <c r="C1682" s="1">
        <v>44022</v>
      </c>
      <c r="F1682" s="3">
        <v>14</v>
      </c>
    </row>
    <row r="1683" spans="1:13">
      <c r="A1683" t="s">
        <v>9024</v>
      </c>
      <c r="B1683" s="1">
        <v>44013</v>
      </c>
      <c r="C1683" s="1">
        <v>44020</v>
      </c>
      <c r="F1683" s="3">
        <v>12</v>
      </c>
    </row>
    <row r="1684" spans="1:13">
      <c r="A1684" t="s">
        <v>6762</v>
      </c>
      <c r="B1684" s="1">
        <v>43998</v>
      </c>
      <c r="C1684" s="1">
        <v>44035</v>
      </c>
      <c r="F1684" s="3">
        <v>7</v>
      </c>
    </row>
    <row r="1685" spans="1:13">
      <c r="A1685" t="s">
        <v>4336</v>
      </c>
      <c r="B1685" s="1">
        <v>43987</v>
      </c>
      <c r="C1685" s="1">
        <v>43993</v>
      </c>
      <c r="F1685" s="3">
        <v>22</v>
      </c>
      <c r="G1685" s="3">
        <v>30</v>
      </c>
      <c r="H1685" s="3">
        <v>35</v>
      </c>
    </row>
    <row r="1686" spans="1:13">
      <c r="A1686" t="s">
        <v>2506</v>
      </c>
      <c r="B1686" s="1">
        <v>44014</v>
      </c>
      <c r="C1686" s="1">
        <v>43997</v>
      </c>
      <c r="F1686" s="3">
        <v>10</v>
      </c>
      <c r="G1686" s="3">
        <v>18</v>
      </c>
      <c r="H1686" s="3">
        <v>24</v>
      </c>
      <c r="I1686">
        <v>30</v>
      </c>
      <c r="J1686">
        <v>35</v>
      </c>
    </row>
    <row r="1687" spans="1:13">
      <c r="A1687" t="s">
        <v>4380</v>
      </c>
      <c r="B1687" s="1">
        <v>43999</v>
      </c>
      <c r="C1687" s="1">
        <v>43936</v>
      </c>
      <c r="F1687" s="3">
        <v>15</v>
      </c>
      <c r="G1687" s="3">
        <v>21</v>
      </c>
      <c r="H1687" s="3">
        <v>25</v>
      </c>
      <c r="I1687">
        <v>35</v>
      </c>
      <c r="J1687">
        <v>42</v>
      </c>
      <c r="K1687">
        <v>48</v>
      </c>
      <c r="L1687">
        <v>60</v>
      </c>
    </row>
    <row r="1688" spans="1:13">
      <c r="A1688" t="s">
        <v>9055</v>
      </c>
      <c r="B1688" s="1">
        <v>43977</v>
      </c>
      <c r="C1688" s="1">
        <v>43965</v>
      </c>
      <c r="F1688" s="3">
        <v>10</v>
      </c>
      <c r="G1688" s="3">
        <v>21</v>
      </c>
      <c r="H1688" s="3">
        <v>30</v>
      </c>
      <c r="I1688">
        <v>41</v>
      </c>
      <c r="J1688">
        <v>54</v>
      </c>
    </row>
    <row r="1689" spans="1:13">
      <c r="A1689" t="s">
        <v>7804</v>
      </c>
      <c r="B1689" s="1">
        <v>43998</v>
      </c>
      <c r="C1689" s="1">
        <v>44021</v>
      </c>
      <c r="F1689" s="3">
        <v>7</v>
      </c>
      <c r="G1689" s="3">
        <v>15</v>
      </c>
    </row>
    <row r="1690" spans="1:13">
      <c r="A1690" t="s">
        <v>5811</v>
      </c>
      <c r="B1690" s="1">
        <v>43934</v>
      </c>
      <c r="C1690" s="1">
        <v>44021</v>
      </c>
      <c r="F1690" s="3">
        <v>7</v>
      </c>
      <c r="G1690" s="3">
        <v>14</v>
      </c>
    </row>
    <row r="1691" spans="1:13">
      <c r="A1691" t="s">
        <v>3292</v>
      </c>
      <c r="B1691" s="1">
        <v>43998</v>
      </c>
      <c r="C1691" s="1">
        <v>44021</v>
      </c>
      <c r="F1691" s="3">
        <v>12</v>
      </c>
    </row>
    <row r="1692" spans="1:13">
      <c r="A1692" t="s">
        <v>6200</v>
      </c>
      <c r="B1692" s="1">
        <v>43938</v>
      </c>
      <c r="C1692" s="1">
        <v>44025</v>
      </c>
      <c r="F1692" s="3">
        <v>5</v>
      </c>
      <c r="G1692" s="3">
        <v>14</v>
      </c>
    </row>
    <row r="1693" spans="1:13">
      <c r="A1693" t="s">
        <v>3890</v>
      </c>
      <c r="B1693" s="1">
        <v>44018</v>
      </c>
      <c r="C1693" s="1">
        <v>43978</v>
      </c>
      <c r="F1693" s="3">
        <v>7</v>
      </c>
      <c r="G1693" s="3">
        <v>13</v>
      </c>
      <c r="H1693" s="3">
        <v>21</v>
      </c>
      <c r="I1693">
        <v>31</v>
      </c>
      <c r="J1693">
        <v>48</v>
      </c>
    </row>
    <row r="1694" spans="1:13">
      <c r="A1694" t="s">
        <v>4991</v>
      </c>
      <c r="B1694" s="1">
        <v>44001</v>
      </c>
      <c r="C1694" s="1">
        <v>44006</v>
      </c>
      <c r="F1694" s="3">
        <v>13</v>
      </c>
      <c r="G1694" s="3">
        <v>21</v>
      </c>
    </row>
    <row r="1695" spans="1:13">
      <c r="A1695" t="s">
        <v>5208</v>
      </c>
      <c r="B1695" s="1">
        <v>43812</v>
      </c>
      <c r="C1695" s="1">
        <v>43922</v>
      </c>
      <c r="F1695" s="3">
        <v>10</v>
      </c>
      <c r="G1695" s="3">
        <v>22</v>
      </c>
      <c r="H1695" s="3">
        <v>30</v>
      </c>
      <c r="I1695">
        <v>51</v>
      </c>
      <c r="J1695">
        <v>56</v>
      </c>
      <c r="K1695">
        <v>68</v>
      </c>
      <c r="L1695">
        <v>75</v>
      </c>
      <c r="M1695" s="3">
        <v>84</v>
      </c>
    </row>
    <row r="1696" spans="1:13">
      <c r="A1696" t="s">
        <v>2078</v>
      </c>
      <c r="B1696" s="1">
        <v>44018</v>
      </c>
      <c r="C1696" s="1">
        <v>44027</v>
      </c>
      <c r="F1696" s="3">
        <v>12</v>
      </c>
    </row>
    <row r="1697" spans="1:14">
      <c r="A1697" t="s">
        <v>1561</v>
      </c>
      <c r="B1697" s="1">
        <v>44018</v>
      </c>
      <c r="C1697" s="1">
        <v>43986</v>
      </c>
      <c r="F1697" s="3">
        <v>6</v>
      </c>
      <c r="G1697" s="3">
        <v>15</v>
      </c>
      <c r="H1697" s="3">
        <v>24</v>
      </c>
      <c r="I1697">
        <v>31</v>
      </c>
      <c r="J1697">
        <v>42</v>
      </c>
    </row>
    <row r="1698" spans="1:14">
      <c r="A1698" t="s">
        <v>962</v>
      </c>
      <c r="B1698" s="1">
        <v>44027</v>
      </c>
      <c r="C1698" s="1">
        <v>44032</v>
      </c>
      <c r="F1698" s="3">
        <v>6</v>
      </c>
      <c r="G1698" s="3">
        <v>12</v>
      </c>
    </row>
    <row r="1699" spans="1:14">
      <c r="A1699" t="s">
        <v>1607</v>
      </c>
      <c r="B1699" s="1">
        <v>43957</v>
      </c>
      <c r="C1699" s="1">
        <v>43906</v>
      </c>
      <c r="F1699" s="3">
        <v>5</v>
      </c>
      <c r="G1699" s="3">
        <v>28</v>
      </c>
      <c r="H1699" s="3">
        <v>33</v>
      </c>
      <c r="I1699">
        <v>42</v>
      </c>
      <c r="J1699">
        <v>63</v>
      </c>
      <c r="K1699">
        <v>71</v>
      </c>
      <c r="L1699">
        <v>80</v>
      </c>
      <c r="M1699" s="3">
        <v>85</v>
      </c>
      <c r="N1699">
        <v>96</v>
      </c>
    </row>
    <row r="1700" spans="1:14">
      <c r="A1700" t="s">
        <v>5430</v>
      </c>
      <c r="B1700" s="1">
        <v>44039</v>
      </c>
      <c r="C1700" s="1">
        <v>44026</v>
      </c>
      <c r="F1700" s="3">
        <v>12</v>
      </c>
    </row>
    <row r="1701" spans="1:14">
      <c r="A1701" t="s">
        <v>1319</v>
      </c>
      <c r="B1701" s="1">
        <v>43983</v>
      </c>
      <c r="C1701" s="1">
        <v>43922</v>
      </c>
      <c r="F1701" s="3">
        <v>22</v>
      </c>
      <c r="G1701" s="3">
        <v>30</v>
      </c>
      <c r="H1701" s="3">
        <v>35</v>
      </c>
      <c r="I1701">
        <v>43</v>
      </c>
      <c r="J1701">
        <v>51</v>
      </c>
      <c r="K1701">
        <v>61</v>
      </c>
      <c r="L1701">
        <v>84</v>
      </c>
    </row>
    <row r="1702" spans="1:14">
      <c r="A1702" t="s">
        <v>1567</v>
      </c>
      <c r="B1702" s="1">
        <v>43970</v>
      </c>
      <c r="C1702" s="1">
        <v>43997</v>
      </c>
      <c r="F1702" s="3">
        <v>7</v>
      </c>
      <c r="G1702" s="3">
        <v>15</v>
      </c>
      <c r="H1702" s="3">
        <v>20</v>
      </c>
    </row>
    <row r="1703" spans="1:14">
      <c r="A1703" t="s">
        <v>7816</v>
      </c>
      <c r="B1703" s="1">
        <v>43880</v>
      </c>
      <c r="C1703" s="1">
        <v>43983</v>
      </c>
      <c r="F1703" s="3">
        <v>11</v>
      </c>
      <c r="G1703" s="3">
        <v>21</v>
      </c>
      <c r="H1703" s="3">
        <v>38</v>
      </c>
    </row>
    <row r="1704" spans="1:14">
      <c r="A1704" t="s">
        <v>9181</v>
      </c>
      <c r="B1704" s="1">
        <v>44018</v>
      </c>
      <c r="C1704" s="1">
        <v>44027</v>
      </c>
      <c r="F1704" s="3">
        <v>12</v>
      </c>
    </row>
    <row r="1705" spans="1:14">
      <c r="A1705" t="s">
        <v>3737</v>
      </c>
      <c r="B1705" s="1">
        <v>43798</v>
      </c>
      <c r="C1705" s="1">
        <v>43978</v>
      </c>
      <c r="F1705" s="3">
        <v>13</v>
      </c>
      <c r="G1705" s="3">
        <v>21</v>
      </c>
      <c r="H1705" s="3">
        <v>28</v>
      </c>
      <c r="I1705">
        <v>35</v>
      </c>
    </row>
    <row r="1706" spans="1:14">
      <c r="A1706" t="s">
        <v>7992</v>
      </c>
      <c r="B1706" s="1">
        <v>44014</v>
      </c>
      <c r="C1706" s="1">
        <v>43945</v>
      </c>
      <c r="F1706" s="3">
        <v>5</v>
      </c>
      <c r="G1706" s="3">
        <v>14</v>
      </c>
      <c r="H1706" s="3">
        <v>19</v>
      </c>
      <c r="I1706">
        <v>27</v>
      </c>
      <c r="J1706">
        <v>35</v>
      </c>
      <c r="K1706">
        <v>45</v>
      </c>
      <c r="L1706">
        <v>55</v>
      </c>
    </row>
    <row r="1707" spans="1:14">
      <c r="A1707" t="s">
        <v>8040</v>
      </c>
      <c r="B1707" s="1">
        <v>44027</v>
      </c>
      <c r="C1707" s="1">
        <v>44039</v>
      </c>
      <c r="F1707" s="3">
        <v>7</v>
      </c>
    </row>
    <row r="1708" spans="1:14">
      <c r="A1708" t="s">
        <v>8345</v>
      </c>
      <c r="B1708" s="1">
        <v>43950</v>
      </c>
      <c r="C1708" s="1">
        <v>44008</v>
      </c>
      <c r="F1708" s="3">
        <v>7</v>
      </c>
      <c r="G1708" s="3">
        <v>15</v>
      </c>
      <c r="H1708" s="3">
        <v>23</v>
      </c>
    </row>
    <row r="1709" spans="1:14">
      <c r="A1709" t="s">
        <v>241</v>
      </c>
      <c r="B1709" s="1">
        <v>44018</v>
      </c>
      <c r="C1709" s="1">
        <v>43986</v>
      </c>
      <c r="F1709" s="3">
        <v>7</v>
      </c>
      <c r="G1709" s="3">
        <v>15</v>
      </c>
      <c r="H1709" s="3">
        <v>24</v>
      </c>
      <c r="I1709">
        <v>41</v>
      </c>
    </row>
    <row r="1710" spans="1:14">
      <c r="A1710" t="s">
        <v>6721</v>
      </c>
      <c r="B1710" s="1">
        <v>43985</v>
      </c>
      <c r="C1710" s="1">
        <v>43994</v>
      </c>
      <c r="F1710" s="3">
        <v>21</v>
      </c>
      <c r="G1710" s="3">
        <v>33</v>
      </c>
    </row>
    <row r="1711" spans="1:14">
      <c r="A1711" t="s">
        <v>6896</v>
      </c>
      <c r="B1711" s="1">
        <v>43991</v>
      </c>
      <c r="C1711" s="1">
        <v>44026</v>
      </c>
      <c r="F1711" s="3">
        <v>9</v>
      </c>
      <c r="G1711" s="3">
        <v>15</v>
      </c>
    </row>
    <row r="1712" spans="1:14">
      <c r="A1712" t="s">
        <v>3110</v>
      </c>
      <c r="B1712" s="1">
        <v>44035</v>
      </c>
      <c r="C1712" s="1">
        <v>44004</v>
      </c>
      <c r="F1712" s="3">
        <v>15</v>
      </c>
      <c r="G1712" s="3">
        <v>24</v>
      </c>
    </row>
    <row r="1713" spans="1:23">
      <c r="A1713" t="s">
        <v>2919</v>
      </c>
      <c r="B1713" s="1">
        <v>43998</v>
      </c>
      <c r="C1713" s="1">
        <v>43997</v>
      </c>
      <c r="F1713" s="3">
        <v>15</v>
      </c>
    </row>
    <row r="1714" spans="1:23">
      <c r="A1714" t="s">
        <v>649</v>
      </c>
      <c r="B1714" s="1">
        <v>43990</v>
      </c>
      <c r="C1714" s="1">
        <v>43777</v>
      </c>
      <c r="F1714" s="3">
        <v>9</v>
      </c>
      <c r="G1714" s="3">
        <v>16</v>
      </c>
      <c r="H1714" s="3">
        <v>24</v>
      </c>
      <c r="I1714">
        <v>42</v>
      </c>
      <c r="J1714">
        <v>56</v>
      </c>
      <c r="K1714">
        <v>61</v>
      </c>
      <c r="L1714">
        <v>75</v>
      </c>
      <c r="M1714" s="3">
        <v>88</v>
      </c>
      <c r="N1714">
        <v>100</v>
      </c>
      <c r="O1714">
        <v>112</v>
      </c>
      <c r="P1714">
        <v>120</v>
      </c>
      <c r="Q1714">
        <v>128</v>
      </c>
      <c r="R1714">
        <v>139</v>
      </c>
      <c r="S1714">
        <v>149</v>
      </c>
      <c r="T1714">
        <v>159</v>
      </c>
      <c r="U1714">
        <v>182</v>
      </c>
    </row>
    <row r="1715" spans="1:23">
      <c r="A1715" t="s">
        <v>8577</v>
      </c>
      <c r="B1715" s="1">
        <v>43998</v>
      </c>
      <c r="C1715" s="1">
        <v>43872</v>
      </c>
      <c r="F1715" s="3">
        <v>4</v>
      </c>
      <c r="G1715" s="3">
        <v>9</v>
      </c>
      <c r="H1715" s="3">
        <v>24</v>
      </c>
      <c r="I1715">
        <v>37</v>
      </c>
      <c r="J1715">
        <v>48</v>
      </c>
      <c r="K1715">
        <v>65</v>
      </c>
      <c r="L1715">
        <v>84</v>
      </c>
      <c r="M1715" s="3">
        <v>95</v>
      </c>
      <c r="N1715">
        <v>110</v>
      </c>
      <c r="O1715">
        <v>120</v>
      </c>
    </row>
    <row r="1716" spans="1:23">
      <c r="A1716" t="s">
        <v>6770</v>
      </c>
      <c r="B1716" s="1">
        <v>43970</v>
      </c>
      <c r="C1716" s="1">
        <v>43990</v>
      </c>
      <c r="F1716" s="3">
        <v>13</v>
      </c>
      <c r="G1716" s="3">
        <v>35</v>
      </c>
    </row>
    <row r="1717" spans="1:23">
      <c r="A1717" t="s">
        <v>1711</v>
      </c>
      <c r="B1717" s="1">
        <v>43987</v>
      </c>
      <c r="C1717" s="1">
        <v>44007</v>
      </c>
      <c r="F1717" s="3">
        <v>12</v>
      </c>
      <c r="G1717" s="3">
        <v>20</v>
      </c>
    </row>
    <row r="1718" spans="1:23">
      <c r="A1718" t="s">
        <v>1161</v>
      </c>
      <c r="B1718" s="1">
        <v>44014</v>
      </c>
      <c r="C1718" s="1">
        <v>44008</v>
      </c>
      <c r="F1718" s="3">
        <v>14</v>
      </c>
    </row>
    <row r="1719" spans="1:23">
      <c r="A1719" t="s">
        <v>2384</v>
      </c>
      <c r="B1719" s="1">
        <v>43755</v>
      </c>
      <c r="C1719" s="1">
        <v>44025</v>
      </c>
      <c r="F1719" s="3">
        <v>14</v>
      </c>
    </row>
    <row r="1720" spans="1:23">
      <c r="A1720" t="s">
        <v>7935</v>
      </c>
      <c r="B1720" s="1">
        <v>44013</v>
      </c>
      <c r="C1720" s="1">
        <v>43777</v>
      </c>
      <c r="F1720" s="3">
        <v>9</v>
      </c>
      <c r="G1720" s="3">
        <v>29</v>
      </c>
      <c r="H1720" s="3">
        <v>34</v>
      </c>
      <c r="I1720">
        <v>56</v>
      </c>
      <c r="J1720">
        <v>75</v>
      </c>
      <c r="K1720">
        <v>86</v>
      </c>
      <c r="L1720">
        <v>91</v>
      </c>
      <c r="M1720" s="3">
        <v>98</v>
      </c>
      <c r="N1720">
        <v>105</v>
      </c>
      <c r="O1720">
        <v>111</v>
      </c>
      <c r="P1720">
        <v>120</v>
      </c>
      <c r="Q1720">
        <v>127</v>
      </c>
      <c r="R1720">
        <v>136</v>
      </c>
      <c r="S1720">
        <v>148</v>
      </c>
      <c r="T1720">
        <v>159</v>
      </c>
      <c r="U1720">
        <v>165</v>
      </c>
      <c r="V1720">
        <v>177</v>
      </c>
      <c r="W1720">
        <v>182</v>
      </c>
    </row>
    <row r="1721" spans="1:23">
      <c r="A1721" t="s">
        <v>1262</v>
      </c>
      <c r="B1721" s="1">
        <v>44005</v>
      </c>
      <c r="C1721" s="1">
        <v>43965</v>
      </c>
      <c r="F1721" s="3">
        <v>6</v>
      </c>
      <c r="G1721" s="3">
        <v>21</v>
      </c>
      <c r="H1721" s="3">
        <v>30</v>
      </c>
      <c r="I1721">
        <v>38</v>
      </c>
    </row>
    <row r="1722" spans="1:23">
      <c r="A1722" t="s">
        <v>8664</v>
      </c>
      <c r="B1722" s="1">
        <v>43873</v>
      </c>
      <c r="C1722" s="1">
        <v>43922</v>
      </c>
      <c r="F1722" s="3">
        <v>10</v>
      </c>
      <c r="G1722" s="3">
        <v>24</v>
      </c>
      <c r="H1722" s="3">
        <v>30</v>
      </c>
      <c r="I1722">
        <v>40</v>
      </c>
      <c r="J1722">
        <v>51</v>
      </c>
      <c r="K1722">
        <v>60</v>
      </c>
      <c r="L1722">
        <v>68</v>
      </c>
      <c r="M1722" s="3">
        <v>84</v>
      </c>
    </row>
    <row r="1723" spans="1:23">
      <c r="A1723" t="s">
        <v>3753</v>
      </c>
      <c r="B1723" s="1">
        <v>44005</v>
      </c>
      <c r="C1723" s="1">
        <v>44021</v>
      </c>
      <c r="F1723" s="3">
        <v>12</v>
      </c>
    </row>
    <row r="1724" spans="1:23">
      <c r="A1724" t="s">
        <v>2424</v>
      </c>
      <c r="B1724" s="1">
        <v>43998</v>
      </c>
      <c r="C1724" s="1">
        <v>44032</v>
      </c>
      <c r="F1724" s="3">
        <v>9</v>
      </c>
    </row>
    <row r="1725" spans="1:23">
      <c r="A1725" t="s">
        <v>7989</v>
      </c>
      <c r="B1725" s="1">
        <v>44005</v>
      </c>
      <c r="C1725" s="1">
        <v>43984</v>
      </c>
      <c r="F1725" s="3">
        <v>7</v>
      </c>
      <c r="G1725" s="3">
        <v>18</v>
      </c>
      <c r="H1725" s="3">
        <v>24</v>
      </c>
    </row>
    <row r="1726" spans="1:23">
      <c r="A1726" t="s">
        <v>70</v>
      </c>
      <c r="B1726" s="1">
        <v>43971</v>
      </c>
      <c r="C1726" s="1">
        <v>43854</v>
      </c>
      <c r="F1726" s="3">
        <v>6</v>
      </c>
      <c r="G1726" s="3">
        <v>15</v>
      </c>
      <c r="H1726" s="3">
        <v>24</v>
      </c>
      <c r="I1726">
        <v>30</v>
      </c>
      <c r="J1726">
        <v>35</v>
      </c>
      <c r="K1726">
        <v>40</v>
      </c>
      <c r="L1726">
        <v>48</v>
      </c>
      <c r="M1726" s="3">
        <v>54</v>
      </c>
      <c r="N1726">
        <v>60</v>
      </c>
      <c r="O1726">
        <v>68</v>
      </c>
      <c r="P1726">
        <v>77</v>
      </c>
      <c r="Q1726">
        <v>96</v>
      </c>
      <c r="R1726">
        <v>105</v>
      </c>
      <c r="S1726">
        <v>115</v>
      </c>
      <c r="T1726">
        <v>131</v>
      </c>
    </row>
    <row r="1727" spans="1:23">
      <c r="A1727" t="s">
        <v>9255</v>
      </c>
      <c r="B1727" s="1">
        <v>44005</v>
      </c>
      <c r="C1727" s="1">
        <v>43923</v>
      </c>
      <c r="F1727" s="3">
        <v>12</v>
      </c>
      <c r="G1727" s="3">
        <v>21</v>
      </c>
      <c r="H1727" s="3">
        <v>28</v>
      </c>
      <c r="I1727">
        <v>39</v>
      </c>
      <c r="J1727">
        <v>48</v>
      </c>
      <c r="K1727">
        <v>70</v>
      </c>
      <c r="L1727">
        <v>78</v>
      </c>
    </row>
    <row r="1728" spans="1:23">
      <c r="A1728" t="s">
        <v>2972</v>
      </c>
      <c r="B1728" s="1">
        <v>43998</v>
      </c>
      <c r="C1728" s="1">
        <v>44019</v>
      </c>
      <c r="F1728" s="3">
        <v>7</v>
      </c>
    </row>
    <row r="1729" spans="1:35">
      <c r="A1729" t="s">
        <v>5731</v>
      </c>
      <c r="B1729" s="1">
        <v>44018</v>
      </c>
      <c r="C1729" s="1">
        <v>43980</v>
      </c>
      <c r="F1729" s="3">
        <v>21</v>
      </c>
      <c r="G1729" s="3">
        <v>28</v>
      </c>
      <c r="H1729" s="3">
        <v>40</v>
      </c>
      <c r="I1729">
        <v>45</v>
      </c>
    </row>
    <row r="1730" spans="1:35">
      <c r="A1730" t="s">
        <v>473</v>
      </c>
      <c r="B1730" s="1">
        <v>43930</v>
      </c>
      <c r="C1730" s="1">
        <v>43802</v>
      </c>
      <c r="F1730" s="3">
        <v>8</v>
      </c>
      <c r="G1730" s="3">
        <v>21</v>
      </c>
      <c r="H1730" s="3">
        <v>29</v>
      </c>
      <c r="I1730">
        <v>34</v>
      </c>
      <c r="J1730">
        <v>59</v>
      </c>
      <c r="K1730">
        <v>72</v>
      </c>
      <c r="L1730">
        <v>84</v>
      </c>
      <c r="M1730" s="3">
        <v>98</v>
      </c>
      <c r="N1730">
        <v>103</v>
      </c>
      <c r="O1730">
        <v>111</v>
      </c>
      <c r="P1730">
        <v>133</v>
      </c>
      <c r="Q1730">
        <v>141</v>
      </c>
      <c r="R1730">
        <v>150</v>
      </c>
      <c r="S1730">
        <v>163</v>
      </c>
    </row>
    <row r="1731" spans="1:35">
      <c r="A1731" t="s">
        <v>3638</v>
      </c>
      <c r="B1731" s="1">
        <v>43998</v>
      </c>
      <c r="C1731" s="1">
        <v>44034</v>
      </c>
      <c r="F1731" s="3">
        <v>7</v>
      </c>
    </row>
    <row r="1732" spans="1:35">
      <c r="A1732" t="s">
        <v>8193</v>
      </c>
      <c r="B1732" s="1">
        <v>44018</v>
      </c>
      <c r="C1732" s="1">
        <v>43662</v>
      </c>
      <c r="F1732" s="3">
        <v>5</v>
      </c>
      <c r="G1732" s="3">
        <v>16</v>
      </c>
      <c r="H1732" s="3">
        <v>21</v>
      </c>
      <c r="I1732">
        <v>28</v>
      </c>
      <c r="J1732">
        <v>39</v>
      </c>
      <c r="K1732">
        <v>56</v>
      </c>
      <c r="L1732">
        <v>66</v>
      </c>
      <c r="M1732" s="3">
        <v>74</v>
      </c>
      <c r="N1732">
        <v>84</v>
      </c>
      <c r="O1732">
        <v>91</v>
      </c>
      <c r="P1732">
        <v>106</v>
      </c>
      <c r="Q1732">
        <v>114</v>
      </c>
      <c r="R1732">
        <v>121</v>
      </c>
      <c r="S1732">
        <v>129</v>
      </c>
      <c r="T1732">
        <v>138</v>
      </c>
      <c r="U1732">
        <v>157</v>
      </c>
      <c r="V1732">
        <v>168</v>
      </c>
      <c r="W1732">
        <v>173</v>
      </c>
      <c r="X1732">
        <v>180</v>
      </c>
      <c r="Y1732">
        <v>193</v>
      </c>
      <c r="Z1732">
        <v>204</v>
      </c>
      <c r="AA1732">
        <v>210</v>
      </c>
      <c r="AB1732">
        <v>220</v>
      </c>
      <c r="AC1732">
        <v>224</v>
      </c>
      <c r="AD1732">
        <v>231</v>
      </c>
      <c r="AE1732">
        <v>239</v>
      </c>
      <c r="AF1732">
        <v>248</v>
      </c>
      <c r="AG1732">
        <v>255</v>
      </c>
      <c r="AH1732">
        <v>261</v>
      </c>
      <c r="AI1732">
        <v>265</v>
      </c>
    </row>
    <row r="1733" spans="1:35">
      <c r="A1733" t="s">
        <v>2050</v>
      </c>
      <c r="B1733" s="1">
        <v>43998</v>
      </c>
      <c r="C1733" s="1">
        <v>44021</v>
      </c>
      <c r="F1733" s="3">
        <v>7</v>
      </c>
      <c r="G1733" s="3">
        <v>18</v>
      </c>
    </row>
    <row r="1734" spans="1:35">
      <c r="A1734" t="s">
        <v>7906</v>
      </c>
      <c r="B1734" s="1">
        <v>44014</v>
      </c>
      <c r="C1734" s="1">
        <v>43993</v>
      </c>
      <c r="F1734" s="3">
        <v>12</v>
      </c>
      <c r="G1734" s="3">
        <v>17</v>
      </c>
      <c r="H1734" s="3">
        <v>24</v>
      </c>
      <c r="I1734">
        <v>30</v>
      </c>
      <c r="J1734">
        <v>35</v>
      </c>
    </row>
    <row r="1735" spans="1:35">
      <c r="A1735" t="s">
        <v>863</v>
      </c>
      <c r="B1735" s="1">
        <v>44005</v>
      </c>
      <c r="C1735" s="1">
        <v>44007</v>
      </c>
      <c r="F1735" s="3">
        <v>12</v>
      </c>
      <c r="G1735" s="3">
        <v>18</v>
      </c>
      <c r="H1735" s="3">
        <v>24</v>
      </c>
    </row>
    <row r="1736" spans="1:35">
      <c r="A1736" t="s">
        <v>3420</v>
      </c>
      <c r="B1736" s="1">
        <v>44036</v>
      </c>
      <c r="C1736" s="1">
        <v>43641</v>
      </c>
      <c r="F1736" s="3">
        <v>6</v>
      </c>
      <c r="G1736" s="3">
        <v>19</v>
      </c>
      <c r="H1736" s="3">
        <v>31</v>
      </c>
      <c r="I1736">
        <v>36</v>
      </c>
      <c r="J1736">
        <v>48</v>
      </c>
      <c r="K1736">
        <v>63</v>
      </c>
      <c r="L1736">
        <v>70</v>
      </c>
      <c r="M1736" s="3">
        <v>75</v>
      </c>
      <c r="N1736">
        <v>84</v>
      </c>
      <c r="O1736">
        <v>90</v>
      </c>
      <c r="P1736">
        <v>99</v>
      </c>
      <c r="Q1736">
        <v>112</v>
      </c>
      <c r="R1736">
        <v>126</v>
      </c>
      <c r="S1736">
        <v>130</v>
      </c>
      <c r="T1736">
        <v>134</v>
      </c>
      <c r="U1736">
        <v>152</v>
      </c>
      <c r="V1736">
        <v>158</v>
      </c>
      <c r="W1736">
        <v>185</v>
      </c>
      <c r="X1736">
        <v>204</v>
      </c>
      <c r="Y1736">
        <v>215</v>
      </c>
      <c r="Z1736">
        <v>234</v>
      </c>
      <c r="AA1736">
        <v>245</v>
      </c>
      <c r="AB1736">
        <v>252</v>
      </c>
      <c r="AC1736">
        <v>265</v>
      </c>
    </row>
    <row r="1737" spans="1:35">
      <c r="A1737" t="s">
        <v>2452</v>
      </c>
      <c r="B1737" s="1">
        <v>44005</v>
      </c>
      <c r="C1737" s="1">
        <v>43973</v>
      </c>
      <c r="F1737" s="3">
        <v>15</v>
      </c>
      <c r="G1737" s="3">
        <v>24</v>
      </c>
      <c r="H1737" s="3">
        <v>32</v>
      </c>
      <c r="I1737">
        <v>48</v>
      </c>
    </row>
    <row r="1738" spans="1:35">
      <c r="A1738" t="s">
        <v>732</v>
      </c>
      <c r="B1738" s="1">
        <v>43474</v>
      </c>
      <c r="C1738" s="1">
        <v>43993</v>
      </c>
      <c r="F1738" s="3">
        <v>12</v>
      </c>
      <c r="G1738" s="3">
        <v>19</v>
      </c>
      <c r="H1738" s="3">
        <v>35</v>
      </c>
    </row>
    <row r="1739" spans="1:35">
      <c r="A1739" t="s">
        <v>259</v>
      </c>
      <c r="B1739" s="1">
        <v>43959</v>
      </c>
      <c r="C1739" s="1">
        <v>44026</v>
      </c>
      <c r="F1739" s="3">
        <v>12</v>
      </c>
    </row>
    <row r="1740" spans="1:35">
      <c r="A1740" t="s">
        <v>1337</v>
      </c>
      <c r="B1740" s="1">
        <v>43977</v>
      </c>
      <c r="C1740" s="1">
        <v>43833</v>
      </c>
      <c r="F1740" s="3">
        <v>7</v>
      </c>
      <c r="G1740" s="3">
        <v>15</v>
      </c>
      <c r="H1740" s="3">
        <v>38</v>
      </c>
      <c r="I1740">
        <v>54</v>
      </c>
      <c r="J1740">
        <v>63</v>
      </c>
      <c r="K1740">
        <v>83</v>
      </c>
      <c r="L1740">
        <v>91</v>
      </c>
      <c r="M1740" s="3">
        <v>101</v>
      </c>
      <c r="N1740">
        <v>105</v>
      </c>
      <c r="O1740">
        <v>112</v>
      </c>
      <c r="P1740">
        <v>120</v>
      </c>
      <c r="Q1740">
        <v>142</v>
      </c>
    </row>
    <row r="1741" spans="1:35">
      <c r="A1741" t="s">
        <v>9092</v>
      </c>
      <c r="B1741" s="1">
        <v>44005</v>
      </c>
      <c r="C1741" s="1">
        <v>43965</v>
      </c>
      <c r="F1741" s="3">
        <v>21</v>
      </c>
      <c r="G1741" s="3">
        <v>30</v>
      </c>
      <c r="H1741" s="3">
        <v>41</v>
      </c>
      <c r="I1741">
        <v>45</v>
      </c>
      <c r="J1741">
        <v>50</v>
      </c>
      <c r="K1741">
        <v>54</v>
      </c>
    </row>
    <row r="1742" spans="1:35">
      <c r="A1742" t="s">
        <v>6605</v>
      </c>
      <c r="B1742" s="1">
        <v>43998</v>
      </c>
      <c r="C1742" s="1">
        <v>44032</v>
      </c>
      <c r="F1742" s="3">
        <v>12</v>
      </c>
    </row>
    <row r="1743" spans="1:35">
      <c r="A1743" t="s">
        <v>1060</v>
      </c>
      <c r="B1743" s="1">
        <v>43987</v>
      </c>
      <c r="C1743" s="1">
        <v>43906</v>
      </c>
      <c r="F1743" s="3">
        <v>12</v>
      </c>
      <c r="G1743" s="3">
        <v>25</v>
      </c>
      <c r="H1743" s="3">
        <v>37</v>
      </c>
      <c r="I1743">
        <v>42</v>
      </c>
      <c r="J1743">
        <v>55</v>
      </c>
      <c r="K1743">
        <v>63</v>
      </c>
      <c r="L1743">
        <v>72</v>
      </c>
      <c r="M1743" s="3">
        <v>80</v>
      </c>
      <c r="N1743">
        <v>98</v>
      </c>
    </row>
    <row r="1744" spans="1:35">
      <c r="A1744" t="s">
        <v>3018</v>
      </c>
      <c r="B1744" s="1">
        <v>44014</v>
      </c>
      <c r="C1744" s="1">
        <v>44026</v>
      </c>
      <c r="F1744" s="3">
        <v>12</v>
      </c>
    </row>
    <row r="1745" spans="1:13">
      <c r="A1745" t="s">
        <v>7065</v>
      </c>
      <c r="B1745" s="1">
        <v>43916</v>
      </c>
      <c r="C1745" s="1">
        <v>44021</v>
      </c>
      <c r="F1745" s="3">
        <v>12</v>
      </c>
    </row>
    <row r="1746" spans="1:13">
      <c r="A1746" t="s">
        <v>7626</v>
      </c>
      <c r="B1746" s="1">
        <v>44018</v>
      </c>
      <c r="C1746" s="1">
        <v>43965</v>
      </c>
      <c r="F1746" s="3">
        <v>21</v>
      </c>
      <c r="G1746" s="3">
        <v>30</v>
      </c>
      <c r="H1746" s="3">
        <v>38</v>
      </c>
      <c r="I1746">
        <v>54</v>
      </c>
    </row>
    <row r="1747" spans="1:13">
      <c r="A1747" t="s">
        <v>1015</v>
      </c>
      <c r="B1747" s="1">
        <v>43795</v>
      </c>
      <c r="C1747" s="1">
        <v>43965</v>
      </c>
      <c r="F1747" s="3">
        <v>12</v>
      </c>
      <c r="G1747" s="3">
        <v>20</v>
      </c>
      <c r="H1747" s="3">
        <v>30</v>
      </c>
      <c r="I1747">
        <v>38</v>
      </c>
      <c r="J1747">
        <v>56</v>
      </c>
    </row>
    <row r="1748" spans="1:13">
      <c r="A1748" t="s">
        <v>3523</v>
      </c>
      <c r="B1748" s="1">
        <v>43985</v>
      </c>
      <c r="C1748" s="1">
        <v>44021</v>
      </c>
      <c r="F1748" s="3">
        <v>7</v>
      </c>
    </row>
    <row r="1749" spans="1:13">
      <c r="A1749" t="s">
        <v>6817</v>
      </c>
      <c r="B1749" s="1">
        <v>43724</v>
      </c>
      <c r="C1749" s="1">
        <v>43920</v>
      </c>
      <c r="F1749" s="3">
        <v>15</v>
      </c>
      <c r="G1749" s="3">
        <v>24</v>
      </c>
      <c r="H1749" s="3">
        <v>32</v>
      </c>
      <c r="I1749">
        <v>42</v>
      </c>
      <c r="J1749">
        <v>53</v>
      </c>
      <c r="K1749">
        <v>71</v>
      </c>
      <c r="L1749">
        <v>84</v>
      </c>
    </row>
    <row r="1750" spans="1:13">
      <c r="A1750" t="s">
        <v>5780</v>
      </c>
      <c r="B1750" s="1">
        <v>43979</v>
      </c>
      <c r="C1750" s="1">
        <v>43957</v>
      </c>
      <c r="F1750" s="3">
        <v>6</v>
      </c>
      <c r="G1750" s="3">
        <v>12</v>
      </c>
      <c r="H1750" s="3">
        <v>27</v>
      </c>
      <c r="I1750">
        <v>35</v>
      </c>
      <c r="J1750">
        <v>44</v>
      </c>
      <c r="K1750">
        <v>56</v>
      </c>
      <c r="L1750">
        <v>60</v>
      </c>
    </row>
    <row r="1751" spans="1:13">
      <c r="A1751" t="s">
        <v>3809</v>
      </c>
      <c r="B1751" s="1">
        <v>43998</v>
      </c>
      <c r="C1751" s="1">
        <v>44011</v>
      </c>
      <c r="F1751" s="3">
        <v>7</v>
      </c>
    </row>
    <row r="1752" spans="1:13">
      <c r="A1752" t="s">
        <v>2439</v>
      </c>
      <c r="B1752" s="1">
        <v>43998</v>
      </c>
      <c r="C1752" s="1">
        <v>44021</v>
      </c>
      <c r="F1752" s="3">
        <v>7</v>
      </c>
      <c r="G1752" s="3">
        <v>14</v>
      </c>
    </row>
    <row r="1753" spans="1:13">
      <c r="A1753" t="s">
        <v>7704</v>
      </c>
      <c r="B1753" s="1">
        <v>43481</v>
      </c>
      <c r="C1753" s="1">
        <v>43943</v>
      </c>
      <c r="F1753" s="3">
        <v>10</v>
      </c>
      <c r="G1753" s="3">
        <v>16</v>
      </c>
      <c r="H1753" s="3">
        <v>27</v>
      </c>
      <c r="I1753">
        <v>35</v>
      </c>
      <c r="J1753">
        <v>45</v>
      </c>
      <c r="K1753">
        <v>54</v>
      </c>
      <c r="L1753">
        <v>61</v>
      </c>
      <c r="M1753" s="3">
        <v>70</v>
      </c>
    </row>
    <row r="1754" spans="1:13">
      <c r="A1754" t="s">
        <v>2229</v>
      </c>
      <c r="B1754" s="1">
        <v>44027</v>
      </c>
      <c r="C1754" s="1">
        <v>43980</v>
      </c>
      <c r="F1754" s="3">
        <v>9</v>
      </c>
      <c r="G1754" s="3">
        <v>21</v>
      </c>
      <c r="H1754" s="3">
        <v>28</v>
      </c>
    </row>
    <row r="1755" spans="1:13">
      <c r="A1755" t="s">
        <v>8852</v>
      </c>
      <c r="B1755" s="1">
        <v>43998</v>
      </c>
      <c r="C1755" s="1">
        <v>43980</v>
      </c>
      <c r="F1755" s="3">
        <v>11</v>
      </c>
      <c r="G1755" s="3">
        <v>20</v>
      </c>
      <c r="H1755" s="3">
        <v>28</v>
      </c>
      <c r="I1755">
        <v>35</v>
      </c>
      <c r="J1755">
        <v>45</v>
      </c>
    </row>
    <row r="1756" spans="1:13">
      <c r="A1756" t="s">
        <v>4591</v>
      </c>
      <c r="B1756" s="1">
        <v>44025</v>
      </c>
      <c r="C1756" s="1">
        <v>44026</v>
      </c>
      <c r="F1756" s="3">
        <v>8</v>
      </c>
      <c r="G1756" s="3">
        <v>12</v>
      </c>
    </row>
    <row r="1757" spans="1:13">
      <c r="A1757" t="s">
        <v>4856</v>
      </c>
      <c r="B1757" s="1">
        <v>44020</v>
      </c>
      <c r="C1757" s="1">
        <v>44026</v>
      </c>
      <c r="F1757" s="3">
        <v>7</v>
      </c>
    </row>
    <row r="1758" spans="1:13">
      <c r="A1758" t="s">
        <v>9266</v>
      </c>
      <c r="B1758" s="1">
        <v>43998</v>
      </c>
      <c r="C1758" s="1">
        <v>43965</v>
      </c>
      <c r="F1758" s="3">
        <v>21</v>
      </c>
      <c r="G1758" s="3">
        <v>30</v>
      </c>
      <c r="H1758" s="3">
        <v>38</v>
      </c>
      <c r="I1758">
        <v>54</v>
      </c>
    </row>
    <row r="1759" spans="1:13">
      <c r="A1759" t="s">
        <v>6614</v>
      </c>
      <c r="B1759" s="1">
        <v>43867</v>
      </c>
      <c r="C1759" s="1">
        <v>44032</v>
      </c>
      <c r="F1759" s="3">
        <v>9</v>
      </c>
    </row>
    <row r="1760" spans="1:13">
      <c r="A1760" t="s">
        <v>8239</v>
      </c>
      <c r="B1760" s="1">
        <v>43963</v>
      </c>
      <c r="C1760" s="1">
        <v>43915</v>
      </c>
      <c r="F1760" s="3">
        <v>18</v>
      </c>
      <c r="G1760" s="3">
        <v>27</v>
      </c>
      <c r="H1760" s="3">
        <v>35</v>
      </c>
      <c r="I1760">
        <v>45</v>
      </c>
      <c r="J1760">
        <v>56</v>
      </c>
      <c r="K1760">
        <v>75</v>
      </c>
      <c r="L1760">
        <v>84</v>
      </c>
      <c r="M1760" s="3">
        <v>88</v>
      </c>
    </row>
    <row r="1761" spans="1:19">
      <c r="A1761" t="s">
        <v>4158</v>
      </c>
      <c r="B1761" s="1">
        <v>43998</v>
      </c>
      <c r="C1761" s="1">
        <v>44007</v>
      </c>
      <c r="F1761" s="3">
        <v>12</v>
      </c>
    </row>
    <row r="1762" spans="1:19">
      <c r="A1762" t="s">
        <v>7700</v>
      </c>
      <c r="B1762" s="1">
        <v>43969</v>
      </c>
      <c r="C1762" s="1">
        <v>44021</v>
      </c>
      <c r="F1762" s="3">
        <v>12</v>
      </c>
      <c r="G1762" s="3">
        <v>18</v>
      </c>
    </row>
    <row r="1763" spans="1:19">
      <c r="A1763" t="s">
        <v>6932</v>
      </c>
      <c r="B1763" s="1">
        <v>43990</v>
      </c>
      <c r="C1763" s="1">
        <v>43872</v>
      </c>
      <c r="F1763" s="3">
        <v>24</v>
      </c>
      <c r="G1763" s="3">
        <v>37</v>
      </c>
      <c r="H1763" s="3">
        <v>48</v>
      </c>
      <c r="I1763">
        <v>57</v>
      </c>
      <c r="J1763">
        <v>65</v>
      </c>
      <c r="K1763">
        <v>74</v>
      </c>
      <c r="L1763">
        <v>84</v>
      </c>
      <c r="M1763" s="3">
        <v>95</v>
      </c>
      <c r="N1763">
        <v>106</v>
      </c>
      <c r="O1763">
        <v>114</v>
      </c>
      <c r="P1763">
        <v>120</v>
      </c>
    </row>
    <row r="1764" spans="1:19">
      <c r="A1764" t="s">
        <v>1850</v>
      </c>
      <c r="B1764" s="1">
        <v>44033</v>
      </c>
      <c r="C1764" s="1">
        <v>44039</v>
      </c>
      <c r="F1764" s="3">
        <v>5</v>
      </c>
    </row>
    <row r="1765" spans="1:19">
      <c r="A1765" t="s">
        <v>3039</v>
      </c>
      <c r="B1765" s="1">
        <v>43875</v>
      </c>
      <c r="C1765" s="1">
        <v>44008</v>
      </c>
      <c r="F1765" s="3">
        <v>8</v>
      </c>
      <c r="G1765" s="3">
        <v>15</v>
      </c>
      <c r="H1765" s="3">
        <v>24</v>
      </c>
    </row>
    <row r="1766" spans="1:19">
      <c r="A1766" t="s">
        <v>3576</v>
      </c>
      <c r="B1766" s="1">
        <v>44005</v>
      </c>
      <c r="C1766" s="1">
        <v>44021</v>
      </c>
      <c r="F1766" s="3">
        <v>7</v>
      </c>
    </row>
    <row r="1767" spans="1:19">
      <c r="A1767" t="s">
        <v>2678</v>
      </c>
      <c r="B1767" s="1">
        <v>43978</v>
      </c>
      <c r="C1767" s="1">
        <v>44022</v>
      </c>
      <c r="F1767" s="3">
        <v>6</v>
      </c>
      <c r="G1767" s="3">
        <v>15</v>
      </c>
    </row>
    <row r="1768" spans="1:19">
      <c r="A1768" t="s">
        <v>7410</v>
      </c>
      <c r="B1768" s="1">
        <v>43987</v>
      </c>
      <c r="C1768" s="1">
        <v>44011</v>
      </c>
      <c r="F1768" s="3">
        <v>7</v>
      </c>
      <c r="G1768" s="3">
        <v>14</v>
      </c>
    </row>
    <row r="1769" spans="1:19">
      <c r="A1769" t="s">
        <v>1887</v>
      </c>
      <c r="B1769" s="1">
        <v>43815</v>
      </c>
      <c r="C1769" s="1">
        <v>44026</v>
      </c>
      <c r="F1769" s="3">
        <v>14</v>
      </c>
    </row>
    <row r="1770" spans="1:19">
      <c r="A1770" t="s">
        <v>1500</v>
      </c>
      <c r="B1770" s="1">
        <v>43950</v>
      </c>
      <c r="C1770" s="1">
        <v>44004</v>
      </c>
      <c r="F1770" s="3">
        <v>10</v>
      </c>
      <c r="G1770" s="3">
        <v>18</v>
      </c>
      <c r="H1770" s="3">
        <v>28</v>
      </c>
    </row>
    <row r="1771" spans="1:19">
      <c r="A1771" t="s">
        <v>362</v>
      </c>
      <c r="B1771" s="1">
        <v>43998</v>
      </c>
      <c r="C1771" s="1">
        <v>44021</v>
      </c>
      <c r="F1771" s="3">
        <v>7</v>
      </c>
      <c r="G1771" s="3">
        <v>12</v>
      </c>
      <c r="H1771" s="3">
        <v>16</v>
      </c>
    </row>
    <row r="1772" spans="1:19">
      <c r="A1772" t="s">
        <v>6831</v>
      </c>
      <c r="B1772" s="1">
        <v>43916</v>
      </c>
      <c r="C1772" s="1">
        <v>43980</v>
      </c>
      <c r="F1772" s="3">
        <v>9</v>
      </c>
      <c r="G1772" s="3">
        <v>21</v>
      </c>
      <c r="H1772" s="3">
        <v>29</v>
      </c>
      <c r="I1772">
        <v>35</v>
      </c>
      <c r="J1772">
        <v>40</v>
      </c>
    </row>
    <row r="1773" spans="1:19">
      <c r="A1773" t="s">
        <v>7394</v>
      </c>
      <c r="B1773" s="1">
        <v>43969</v>
      </c>
      <c r="C1773" s="1">
        <v>43906</v>
      </c>
      <c r="F1773" s="3">
        <v>5</v>
      </c>
      <c r="G1773" s="3">
        <v>14</v>
      </c>
      <c r="H1773" s="3">
        <v>25</v>
      </c>
      <c r="I1773">
        <v>42</v>
      </c>
      <c r="J1773">
        <v>48</v>
      </c>
      <c r="K1773">
        <v>61</v>
      </c>
      <c r="L1773">
        <v>72</v>
      </c>
      <c r="M1773" s="3">
        <v>80</v>
      </c>
      <c r="N1773">
        <v>96</v>
      </c>
    </row>
    <row r="1774" spans="1:19">
      <c r="A1774" t="s">
        <v>5051</v>
      </c>
      <c r="B1774" s="1">
        <v>43742</v>
      </c>
      <c r="C1774" s="1">
        <v>43906</v>
      </c>
      <c r="F1774" s="3">
        <v>5</v>
      </c>
      <c r="G1774" s="3">
        <v>12</v>
      </c>
      <c r="H1774" s="3">
        <v>21</v>
      </c>
      <c r="I1774">
        <v>25</v>
      </c>
      <c r="J1774">
        <v>36</v>
      </c>
      <c r="K1774">
        <v>42</v>
      </c>
      <c r="L1774">
        <v>48</v>
      </c>
      <c r="M1774" s="3">
        <v>63</v>
      </c>
      <c r="N1774">
        <v>68</v>
      </c>
      <c r="O1774">
        <v>72</v>
      </c>
      <c r="P1774">
        <v>80</v>
      </c>
      <c r="Q1774">
        <v>89</v>
      </c>
      <c r="R1774">
        <v>95</v>
      </c>
      <c r="S1774">
        <v>99</v>
      </c>
    </row>
    <row r="1775" spans="1:19">
      <c r="A1775" t="s">
        <v>1977</v>
      </c>
      <c r="B1775" s="1">
        <v>43998</v>
      </c>
      <c r="C1775" s="1">
        <v>44022</v>
      </c>
      <c r="F1775" s="3">
        <v>15</v>
      </c>
    </row>
    <row r="1776" spans="1:19">
      <c r="A1776" t="s">
        <v>9244</v>
      </c>
      <c r="B1776" s="1">
        <v>43998</v>
      </c>
      <c r="C1776" s="1">
        <v>43922</v>
      </c>
      <c r="F1776" s="3">
        <v>10</v>
      </c>
      <c r="G1776" s="3">
        <v>30</v>
      </c>
      <c r="H1776" s="3">
        <v>51</v>
      </c>
      <c r="I1776">
        <v>59</v>
      </c>
      <c r="J1776">
        <v>68</v>
      </c>
      <c r="K1776">
        <v>84</v>
      </c>
    </row>
    <row r="1777" spans="1:15">
      <c r="A1777" t="s">
        <v>894</v>
      </c>
      <c r="B1777" s="1">
        <v>43978</v>
      </c>
      <c r="C1777" s="1">
        <v>44008</v>
      </c>
      <c r="F1777" s="3">
        <v>8</v>
      </c>
      <c r="G1777" s="3">
        <v>24</v>
      </c>
    </row>
    <row r="1778" spans="1:15">
      <c r="A1778" t="s">
        <v>8220</v>
      </c>
      <c r="B1778" s="1">
        <v>44005</v>
      </c>
      <c r="C1778" s="1">
        <v>44011</v>
      </c>
      <c r="F1778" s="3">
        <v>8</v>
      </c>
      <c r="G1778" s="3">
        <v>14</v>
      </c>
      <c r="H1778" s="3">
        <v>24</v>
      </c>
    </row>
    <row r="1779" spans="1:15">
      <c r="A1779" t="s">
        <v>3798</v>
      </c>
      <c r="B1779" s="1">
        <v>43969</v>
      </c>
      <c r="C1779" s="1">
        <v>44007</v>
      </c>
      <c r="F1779" s="3">
        <v>10</v>
      </c>
      <c r="G1779" s="3">
        <v>21</v>
      </c>
      <c r="H1779" s="3">
        <v>25</v>
      </c>
    </row>
    <row r="1780" spans="1:15">
      <c r="A1780" t="s">
        <v>3245</v>
      </c>
      <c r="B1780" s="1">
        <v>44005</v>
      </c>
      <c r="C1780" s="1">
        <v>44011</v>
      </c>
      <c r="F1780" s="3">
        <v>10</v>
      </c>
      <c r="G1780" s="3">
        <v>21</v>
      </c>
    </row>
    <row r="1781" spans="1:15">
      <c r="A1781" t="s">
        <v>8997</v>
      </c>
      <c r="B1781" s="1">
        <v>43998</v>
      </c>
      <c r="C1781" s="1">
        <v>44008</v>
      </c>
      <c r="F1781" s="3">
        <v>8</v>
      </c>
      <c r="G1781" s="3">
        <v>15</v>
      </c>
      <c r="H1781" s="3">
        <v>24</v>
      </c>
    </row>
    <row r="1782" spans="1:15">
      <c r="A1782" t="s">
        <v>6003</v>
      </c>
      <c r="B1782" s="1">
        <v>44012</v>
      </c>
      <c r="C1782" s="1">
        <v>43965</v>
      </c>
      <c r="F1782" s="3">
        <v>21</v>
      </c>
      <c r="G1782" s="3">
        <v>30</v>
      </c>
      <c r="H1782" s="3">
        <v>38</v>
      </c>
    </row>
    <row r="1783" spans="1:15">
      <c r="A1783" t="s">
        <v>6241</v>
      </c>
      <c r="B1783" s="1">
        <v>43979</v>
      </c>
      <c r="C1783" s="1">
        <v>43965</v>
      </c>
      <c r="F1783" s="3">
        <v>10</v>
      </c>
      <c r="G1783" s="3">
        <v>21</v>
      </c>
      <c r="H1783" s="3">
        <v>30</v>
      </c>
      <c r="I1783">
        <v>38</v>
      </c>
      <c r="J1783">
        <v>49</v>
      </c>
      <c r="K1783">
        <v>54</v>
      </c>
    </row>
    <row r="1784" spans="1:15">
      <c r="A1784" t="s">
        <v>4806</v>
      </c>
      <c r="B1784" s="1">
        <v>44014</v>
      </c>
      <c r="C1784" s="1">
        <v>44022</v>
      </c>
      <c r="F1784" s="3">
        <v>7</v>
      </c>
      <c r="G1784" s="3">
        <v>14</v>
      </c>
    </row>
    <row r="1785" spans="1:15">
      <c r="A1785" t="s">
        <v>8125</v>
      </c>
      <c r="B1785" s="1">
        <v>43987</v>
      </c>
      <c r="C1785" s="1">
        <v>44021</v>
      </c>
      <c r="F1785" s="3">
        <v>7</v>
      </c>
    </row>
    <row r="1786" spans="1:15">
      <c r="A1786" t="s">
        <v>1941</v>
      </c>
      <c r="B1786" s="1">
        <v>44025</v>
      </c>
      <c r="C1786" s="1">
        <v>44008</v>
      </c>
      <c r="F1786" s="3">
        <v>8</v>
      </c>
      <c r="G1786" s="3">
        <v>15</v>
      </c>
      <c r="H1786" s="3">
        <v>24</v>
      </c>
    </row>
    <row r="1787" spans="1:15">
      <c r="A1787" t="s">
        <v>9182</v>
      </c>
      <c r="B1787" s="1">
        <v>43998</v>
      </c>
      <c r="C1787" s="1">
        <v>43922</v>
      </c>
      <c r="F1787" s="3">
        <v>10</v>
      </c>
      <c r="G1787" s="3">
        <v>21</v>
      </c>
      <c r="H1787" s="3">
        <v>30</v>
      </c>
      <c r="I1787">
        <v>40</v>
      </c>
      <c r="J1787">
        <v>51</v>
      </c>
      <c r="K1787">
        <v>59</v>
      </c>
      <c r="L1787">
        <v>67</v>
      </c>
      <c r="M1787" s="3">
        <v>75</v>
      </c>
      <c r="N1787">
        <v>80</v>
      </c>
      <c r="O1787">
        <v>84</v>
      </c>
    </row>
    <row r="1788" spans="1:15">
      <c r="A1788" t="s">
        <v>1678</v>
      </c>
      <c r="B1788" s="1">
        <v>43998</v>
      </c>
      <c r="C1788" s="1">
        <v>44021</v>
      </c>
      <c r="F1788" s="3">
        <v>7</v>
      </c>
      <c r="G1788" s="3">
        <v>15</v>
      </c>
    </row>
    <row r="1789" spans="1:15">
      <c r="A1789" t="s">
        <v>964</v>
      </c>
      <c r="B1789" s="1">
        <v>44039</v>
      </c>
      <c r="C1789" s="1">
        <v>43906</v>
      </c>
      <c r="F1789" s="3">
        <v>5</v>
      </c>
      <c r="G1789" s="3">
        <v>14</v>
      </c>
      <c r="H1789" s="3">
        <v>22</v>
      </c>
      <c r="I1789">
        <v>28</v>
      </c>
      <c r="J1789">
        <v>33</v>
      </c>
      <c r="K1789">
        <v>42</v>
      </c>
      <c r="L1789">
        <v>63</v>
      </c>
      <c r="M1789" s="3">
        <v>71</v>
      </c>
      <c r="N1789">
        <v>80</v>
      </c>
      <c r="O1789">
        <v>96</v>
      </c>
    </row>
    <row r="1790" spans="1:15">
      <c r="A1790" t="s">
        <v>6244</v>
      </c>
      <c r="B1790" s="1">
        <v>43881</v>
      </c>
      <c r="C1790" s="1">
        <v>44022</v>
      </c>
      <c r="F1790" s="3">
        <v>14</v>
      </c>
    </row>
    <row r="1791" spans="1:15">
      <c r="A1791" t="s">
        <v>721</v>
      </c>
      <c r="B1791" s="1">
        <v>44039</v>
      </c>
      <c r="C1791" s="1">
        <v>43936</v>
      </c>
      <c r="F1791" s="3">
        <v>4</v>
      </c>
      <c r="G1791" s="3">
        <v>13</v>
      </c>
      <c r="H1791" s="3">
        <v>21</v>
      </c>
      <c r="I1791">
        <v>42</v>
      </c>
      <c r="J1791">
        <v>50</v>
      </c>
      <c r="K1791">
        <v>60</v>
      </c>
    </row>
    <row r="1792" spans="1:15">
      <c r="A1792" t="s">
        <v>8189</v>
      </c>
      <c r="B1792" s="1">
        <v>43978</v>
      </c>
      <c r="C1792" s="1">
        <v>44013</v>
      </c>
      <c r="F1792" s="3">
        <v>5</v>
      </c>
      <c r="G1792" s="3">
        <v>16</v>
      </c>
      <c r="H1792" s="3">
        <v>21</v>
      </c>
    </row>
    <row r="1793" spans="1:30">
      <c r="A1793" t="s">
        <v>4547</v>
      </c>
      <c r="B1793" s="1">
        <v>44001</v>
      </c>
      <c r="C1793" s="1">
        <v>44021</v>
      </c>
      <c r="F1793" s="3">
        <v>7</v>
      </c>
      <c r="G1793" s="3">
        <v>12</v>
      </c>
    </row>
    <row r="1794" spans="1:30">
      <c r="A1794" t="s">
        <v>7220</v>
      </c>
      <c r="B1794" s="1">
        <v>43998</v>
      </c>
      <c r="C1794" s="1">
        <v>44022</v>
      </c>
      <c r="F1794" s="3">
        <v>6</v>
      </c>
      <c r="G1794" s="3">
        <v>14</v>
      </c>
    </row>
    <row r="1795" spans="1:30">
      <c r="A1795" t="s">
        <v>5673</v>
      </c>
      <c r="B1795" s="1">
        <v>43766</v>
      </c>
      <c r="C1795" s="1">
        <v>44021</v>
      </c>
      <c r="F1795" s="3">
        <v>7</v>
      </c>
      <c r="G1795" s="3">
        <v>15</v>
      </c>
    </row>
    <row r="1796" spans="1:30">
      <c r="A1796" t="s">
        <v>5227</v>
      </c>
      <c r="B1796" s="1">
        <v>43941</v>
      </c>
      <c r="C1796" s="1">
        <v>43965</v>
      </c>
      <c r="F1796" s="3">
        <v>21</v>
      </c>
      <c r="G1796" s="3">
        <v>38</v>
      </c>
      <c r="H1796" s="3">
        <v>49</v>
      </c>
      <c r="I1796">
        <v>54</v>
      </c>
    </row>
    <row r="1797" spans="1:30">
      <c r="A1797" t="s">
        <v>3581</v>
      </c>
      <c r="B1797" s="1">
        <v>43998</v>
      </c>
      <c r="C1797" s="1">
        <v>43965</v>
      </c>
      <c r="F1797" s="3">
        <v>10</v>
      </c>
      <c r="G1797" s="3">
        <v>21</v>
      </c>
      <c r="H1797" s="3">
        <v>29</v>
      </c>
      <c r="I1797">
        <v>38</v>
      </c>
      <c r="J1797">
        <v>56</v>
      </c>
    </row>
    <row r="1798" spans="1:30">
      <c r="A1798" t="s">
        <v>112</v>
      </c>
      <c r="B1798" s="1">
        <v>43987</v>
      </c>
      <c r="C1798" s="1">
        <v>43965</v>
      </c>
      <c r="F1798" s="3">
        <v>20</v>
      </c>
      <c r="G1798" s="3">
        <v>30</v>
      </c>
    </row>
    <row r="1799" spans="1:30">
      <c r="A1799" t="s">
        <v>7243</v>
      </c>
      <c r="B1799" s="1">
        <v>44033</v>
      </c>
      <c r="C1799" s="1">
        <v>43993</v>
      </c>
      <c r="F1799" s="3">
        <v>12</v>
      </c>
      <c r="G1799" s="3">
        <v>22</v>
      </c>
      <c r="H1799" s="3">
        <v>35</v>
      </c>
    </row>
    <row r="1800" spans="1:30">
      <c r="A1800" t="s">
        <v>3744</v>
      </c>
      <c r="B1800" s="1">
        <v>44005</v>
      </c>
      <c r="C1800" s="1">
        <v>44032</v>
      </c>
      <c r="F1800" s="3">
        <v>9</v>
      </c>
    </row>
    <row r="1801" spans="1:30">
      <c r="A1801" t="s">
        <v>7125</v>
      </c>
      <c r="B1801" s="1">
        <v>44001</v>
      </c>
      <c r="C1801" s="1">
        <v>43965</v>
      </c>
      <c r="F1801" s="3">
        <v>21</v>
      </c>
      <c r="G1801" s="3">
        <v>31</v>
      </c>
      <c r="H1801" s="3">
        <v>41</v>
      </c>
      <c r="I1801">
        <v>49</v>
      </c>
    </row>
    <row r="1802" spans="1:30">
      <c r="A1802" t="s">
        <v>480</v>
      </c>
      <c r="B1802" s="1">
        <v>44011</v>
      </c>
      <c r="C1802" s="1">
        <v>44007</v>
      </c>
      <c r="F1802" s="3">
        <v>12</v>
      </c>
      <c r="G1802" s="3">
        <v>21</v>
      </c>
      <c r="H1802" s="3">
        <v>25</v>
      </c>
    </row>
    <row r="1803" spans="1:30">
      <c r="A1803" t="s">
        <v>2895</v>
      </c>
      <c r="B1803" s="1">
        <v>43474</v>
      </c>
      <c r="C1803" s="1">
        <v>44012</v>
      </c>
      <c r="F1803" s="3">
        <v>7</v>
      </c>
      <c r="G1803" s="3">
        <v>21</v>
      </c>
    </row>
    <row r="1804" spans="1:30">
      <c r="A1804" t="s">
        <v>8374</v>
      </c>
      <c r="B1804" s="1">
        <v>43959</v>
      </c>
      <c r="C1804" s="1">
        <v>43997</v>
      </c>
      <c r="F1804" s="3">
        <v>9</v>
      </c>
      <c r="G1804" s="3">
        <v>18</v>
      </c>
      <c r="H1804" s="3">
        <v>24</v>
      </c>
      <c r="I1804">
        <v>28</v>
      </c>
      <c r="J1804">
        <v>34</v>
      </c>
    </row>
    <row r="1805" spans="1:30">
      <c r="A1805" t="s">
        <v>3906</v>
      </c>
      <c r="B1805" s="1">
        <v>43999</v>
      </c>
      <c r="C1805" s="1">
        <v>43682</v>
      </c>
      <c r="F1805" s="3">
        <v>12</v>
      </c>
      <c r="G1805" s="3">
        <v>17</v>
      </c>
      <c r="H1805" s="3">
        <v>29</v>
      </c>
      <c r="I1805">
        <v>36</v>
      </c>
      <c r="J1805">
        <v>42</v>
      </c>
      <c r="K1805">
        <v>61</v>
      </c>
      <c r="L1805">
        <v>66</v>
      </c>
      <c r="M1805" s="3">
        <v>71</v>
      </c>
      <c r="N1805">
        <v>79</v>
      </c>
      <c r="O1805">
        <v>84</v>
      </c>
      <c r="P1805">
        <v>89</v>
      </c>
      <c r="Q1805">
        <v>98</v>
      </c>
      <c r="R1805">
        <v>103</v>
      </c>
      <c r="S1805">
        <v>112</v>
      </c>
      <c r="T1805">
        <v>130</v>
      </c>
      <c r="U1805">
        <v>143</v>
      </c>
      <c r="V1805">
        <v>159</v>
      </c>
      <c r="W1805">
        <v>168</v>
      </c>
      <c r="X1805">
        <v>179</v>
      </c>
      <c r="Y1805">
        <v>196</v>
      </c>
      <c r="Z1805">
        <v>206</v>
      </c>
      <c r="AA1805">
        <v>217</v>
      </c>
      <c r="AB1805">
        <v>225</v>
      </c>
      <c r="AC1805">
        <v>234</v>
      </c>
      <c r="AD1805">
        <v>250</v>
      </c>
    </row>
    <row r="1806" spans="1:30">
      <c r="A1806" t="s">
        <v>5335</v>
      </c>
      <c r="B1806" s="1">
        <v>44001</v>
      </c>
      <c r="C1806" s="1">
        <v>43906</v>
      </c>
      <c r="F1806" s="3">
        <v>5</v>
      </c>
      <c r="G1806" s="3">
        <v>33</v>
      </c>
      <c r="H1806" s="3">
        <v>42</v>
      </c>
      <c r="I1806">
        <v>50</v>
      </c>
      <c r="J1806">
        <v>56</v>
      </c>
      <c r="K1806">
        <v>63</v>
      </c>
      <c r="L1806">
        <v>72</v>
      </c>
      <c r="M1806" s="3">
        <v>80</v>
      </c>
      <c r="N1806">
        <v>96</v>
      </c>
    </row>
    <row r="1807" spans="1:30">
      <c r="A1807" t="s">
        <v>5603</v>
      </c>
      <c r="B1807" s="1">
        <v>43990</v>
      </c>
      <c r="C1807" s="1">
        <v>44026</v>
      </c>
      <c r="F1807" s="3">
        <v>5</v>
      </c>
    </row>
    <row r="1808" spans="1:30">
      <c r="A1808" t="s">
        <v>4216</v>
      </c>
      <c r="B1808" s="1">
        <v>43727</v>
      </c>
      <c r="C1808" s="1">
        <v>43802</v>
      </c>
      <c r="F1808" s="3">
        <v>9</v>
      </c>
      <c r="G1808" s="3">
        <v>14</v>
      </c>
      <c r="H1808" s="3">
        <v>21</v>
      </c>
      <c r="I1808">
        <v>48</v>
      </c>
      <c r="J1808">
        <v>59</v>
      </c>
      <c r="K1808">
        <v>75</v>
      </c>
      <c r="L1808">
        <v>84</v>
      </c>
      <c r="M1808" s="3">
        <v>97</v>
      </c>
      <c r="N1808">
        <v>106</v>
      </c>
      <c r="O1808">
        <v>112</v>
      </c>
      <c r="P1808">
        <v>122</v>
      </c>
      <c r="Q1808">
        <v>133</v>
      </c>
      <c r="R1808">
        <v>140</v>
      </c>
      <c r="S1808">
        <v>150</v>
      </c>
      <c r="T1808">
        <v>162</v>
      </c>
      <c r="U1808">
        <v>167</v>
      </c>
    </row>
    <row r="1809" spans="1:28">
      <c r="A1809" t="s">
        <v>2555</v>
      </c>
      <c r="B1809" s="1">
        <v>43998</v>
      </c>
      <c r="C1809" s="1">
        <v>44021</v>
      </c>
      <c r="F1809" s="3">
        <v>18</v>
      </c>
    </row>
    <row r="1810" spans="1:28">
      <c r="A1810" t="s">
        <v>7150</v>
      </c>
      <c r="B1810" s="1">
        <v>43938</v>
      </c>
      <c r="C1810" s="1">
        <v>44006</v>
      </c>
      <c r="F1810" s="3">
        <v>15</v>
      </c>
    </row>
    <row r="1811" spans="1:28">
      <c r="A1811" t="s">
        <v>3942</v>
      </c>
      <c r="B1811" s="1">
        <v>43979</v>
      </c>
      <c r="C1811" s="1">
        <v>43802</v>
      </c>
      <c r="F1811" s="3">
        <v>6</v>
      </c>
      <c r="G1811" s="3">
        <v>14</v>
      </c>
      <c r="H1811" s="3">
        <v>21</v>
      </c>
      <c r="I1811">
        <v>39</v>
      </c>
      <c r="J1811">
        <v>59</v>
      </c>
      <c r="K1811">
        <v>75</v>
      </c>
      <c r="L1811">
        <v>84</v>
      </c>
      <c r="M1811" s="3">
        <v>92</v>
      </c>
      <c r="N1811">
        <v>112</v>
      </c>
      <c r="O1811">
        <v>122</v>
      </c>
      <c r="P1811">
        <v>133</v>
      </c>
      <c r="Q1811">
        <v>141</v>
      </c>
      <c r="R1811">
        <v>150</v>
      </c>
    </row>
    <row r="1812" spans="1:28">
      <c r="A1812" t="s">
        <v>432</v>
      </c>
      <c r="B1812" s="1">
        <v>43987</v>
      </c>
      <c r="C1812" s="1">
        <v>43965</v>
      </c>
      <c r="F1812" s="3">
        <v>21</v>
      </c>
      <c r="G1812" s="3">
        <v>30</v>
      </c>
      <c r="H1812" s="3">
        <v>41</v>
      </c>
      <c r="I1812">
        <v>45</v>
      </c>
      <c r="J1812">
        <v>54</v>
      </c>
    </row>
    <row r="1813" spans="1:28">
      <c r="A1813" t="s">
        <v>887</v>
      </c>
      <c r="B1813" s="1">
        <v>44005</v>
      </c>
      <c r="C1813" s="1">
        <v>43732</v>
      </c>
      <c r="F1813" s="3">
        <v>7</v>
      </c>
      <c r="G1813" s="3">
        <v>21</v>
      </c>
      <c r="H1813" s="3">
        <v>27</v>
      </c>
      <c r="I1813">
        <v>36</v>
      </c>
      <c r="J1813">
        <v>43</v>
      </c>
      <c r="K1813">
        <v>49</v>
      </c>
      <c r="L1813">
        <v>55</v>
      </c>
      <c r="M1813" s="3">
        <v>60</v>
      </c>
      <c r="N1813">
        <v>72</v>
      </c>
      <c r="O1813">
        <v>81</v>
      </c>
      <c r="P1813">
        <v>85</v>
      </c>
      <c r="Q1813">
        <v>89</v>
      </c>
      <c r="R1813">
        <v>121</v>
      </c>
      <c r="S1813">
        <v>133</v>
      </c>
      <c r="T1813">
        <v>141</v>
      </c>
      <c r="U1813">
        <v>161</v>
      </c>
      <c r="V1813">
        <v>171</v>
      </c>
      <c r="W1813">
        <v>182</v>
      </c>
      <c r="X1813">
        <v>190</v>
      </c>
      <c r="Y1813">
        <v>199</v>
      </c>
      <c r="Z1813">
        <v>215</v>
      </c>
    </row>
    <row r="1814" spans="1:28">
      <c r="A1814" t="s">
        <v>6655</v>
      </c>
      <c r="B1814" s="1">
        <v>43990</v>
      </c>
      <c r="C1814" s="1">
        <v>44021</v>
      </c>
      <c r="F1814" s="3">
        <v>12</v>
      </c>
      <c r="G1814" s="3">
        <v>16</v>
      </c>
    </row>
    <row r="1815" spans="1:28">
      <c r="A1815" t="s">
        <v>4741</v>
      </c>
      <c r="B1815" s="1">
        <v>43951</v>
      </c>
      <c r="C1815" s="1">
        <v>43920</v>
      </c>
      <c r="F1815" s="3">
        <v>12</v>
      </c>
      <c r="G1815" s="3">
        <v>24</v>
      </c>
      <c r="H1815" s="3">
        <v>32</v>
      </c>
      <c r="I1815">
        <v>42</v>
      </c>
      <c r="J1815">
        <v>53</v>
      </c>
      <c r="K1815">
        <v>61</v>
      </c>
      <c r="L1815">
        <v>72</v>
      </c>
      <c r="M1815" s="3">
        <v>85</v>
      </c>
    </row>
    <row r="1816" spans="1:28">
      <c r="A1816" t="s">
        <v>5019</v>
      </c>
      <c r="B1816" s="1">
        <v>44018</v>
      </c>
      <c r="C1816" s="1">
        <v>44011</v>
      </c>
      <c r="F1816" s="3">
        <v>7</v>
      </c>
      <c r="G1816" s="3">
        <v>20</v>
      </c>
      <c r="H1816" s="3">
        <v>24</v>
      </c>
    </row>
    <row r="1817" spans="1:28">
      <c r="A1817" t="s">
        <v>9142</v>
      </c>
      <c r="B1817" s="1">
        <v>44035</v>
      </c>
      <c r="C1817" s="1">
        <v>43965</v>
      </c>
      <c r="F1817" s="3">
        <v>5</v>
      </c>
      <c r="G1817" s="3">
        <v>21</v>
      </c>
      <c r="H1817" s="3">
        <v>32</v>
      </c>
      <c r="I1817">
        <v>41</v>
      </c>
      <c r="J1817">
        <v>45</v>
      </c>
      <c r="K1817">
        <v>51</v>
      </c>
    </row>
    <row r="1818" spans="1:28">
      <c r="A1818" t="s">
        <v>2790</v>
      </c>
      <c r="B1818" s="1">
        <v>43998</v>
      </c>
      <c r="C1818" s="1">
        <v>43964</v>
      </c>
      <c r="F1818" s="3">
        <v>20</v>
      </c>
      <c r="G1818" s="3">
        <v>29</v>
      </c>
      <c r="H1818" s="3">
        <v>42</v>
      </c>
      <c r="I1818">
        <v>51</v>
      </c>
    </row>
    <row r="1819" spans="1:28">
      <c r="A1819" t="s">
        <v>2142</v>
      </c>
      <c r="B1819" s="1">
        <v>43987</v>
      </c>
      <c r="C1819" s="1">
        <v>44036</v>
      </c>
      <c r="F1819" s="3">
        <v>7</v>
      </c>
    </row>
    <row r="1820" spans="1:28">
      <c r="A1820" t="s">
        <v>3639</v>
      </c>
      <c r="B1820" s="1">
        <v>44019</v>
      </c>
      <c r="C1820" s="1">
        <v>44036</v>
      </c>
      <c r="F1820" s="3">
        <v>5</v>
      </c>
    </row>
    <row r="1821" spans="1:28">
      <c r="A1821" t="s">
        <v>1115</v>
      </c>
      <c r="B1821" s="1">
        <v>44032</v>
      </c>
      <c r="C1821" s="1">
        <v>43724</v>
      </c>
      <c r="F1821" s="3">
        <v>12</v>
      </c>
      <c r="G1821" s="3">
        <v>39</v>
      </c>
      <c r="H1821" s="3">
        <v>44</v>
      </c>
      <c r="I1821">
        <v>48</v>
      </c>
      <c r="J1821">
        <v>55</v>
      </c>
      <c r="K1821">
        <v>60</v>
      </c>
      <c r="L1821">
        <v>74</v>
      </c>
      <c r="M1821" s="3">
        <v>82</v>
      </c>
      <c r="N1821">
        <v>91</v>
      </c>
      <c r="O1821">
        <v>96</v>
      </c>
      <c r="P1821">
        <v>105</v>
      </c>
      <c r="Q1821">
        <v>114</v>
      </c>
      <c r="R1821">
        <v>125</v>
      </c>
      <c r="S1821">
        <v>142</v>
      </c>
      <c r="T1821">
        <v>168</v>
      </c>
      <c r="U1821">
        <v>175</v>
      </c>
      <c r="V1821">
        <v>183</v>
      </c>
      <c r="W1821">
        <v>187</v>
      </c>
      <c r="X1821">
        <v>195</v>
      </c>
      <c r="Y1821">
        <v>199</v>
      </c>
      <c r="Z1821">
        <v>207</v>
      </c>
      <c r="AA1821">
        <v>215</v>
      </c>
      <c r="AB1821">
        <v>221</v>
      </c>
    </row>
    <row r="1822" spans="1:28">
      <c r="A1822" t="s">
        <v>217</v>
      </c>
      <c r="B1822" s="1">
        <v>43998</v>
      </c>
      <c r="C1822" s="1">
        <v>44008</v>
      </c>
      <c r="F1822" s="3">
        <v>9</v>
      </c>
      <c r="G1822" s="3">
        <v>15</v>
      </c>
      <c r="H1822" s="3">
        <v>24</v>
      </c>
    </row>
    <row r="1823" spans="1:28">
      <c r="A1823" t="s">
        <v>9096</v>
      </c>
      <c r="B1823" s="1">
        <v>43941</v>
      </c>
      <c r="C1823" s="1">
        <v>44008</v>
      </c>
      <c r="F1823" s="3">
        <v>24</v>
      </c>
    </row>
    <row r="1824" spans="1:28">
      <c r="A1824" t="s">
        <v>5684</v>
      </c>
      <c r="B1824" s="1">
        <v>43894</v>
      </c>
      <c r="C1824" s="1">
        <v>43922</v>
      </c>
      <c r="F1824" s="3">
        <v>13</v>
      </c>
      <c r="G1824" s="3">
        <v>21</v>
      </c>
      <c r="H1824" s="3">
        <v>30</v>
      </c>
      <c r="I1824">
        <v>44</v>
      </c>
      <c r="J1824">
        <v>51</v>
      </c>
      <c r="K1824">
        <v>60</v>
      </c>
      <c r="L1824">
        <v>68</v>
      </c>
      <c r="M1824" s="3">
        <v>84</v>
      </c>
    </row>
    <row r="1825" spans="1:34">
      <c r="A1825" t="s">
        <v>3633</v>
      </c>
      <c r="B1825" s="1">
        <v>44018</v>
      </c>
      <c r="C1825" s="1">
        <v>43580</v>
      </c>
      <c r="F1825" s="3">
        <v>10</v>
      </c>
      <c r="G1825" s="3">
        <v>26</v>
      </c>
      <c r="H1825" s="3">
        <v>42</v>
      </c>
      <c r="I1825">
        <v>60</v>
      </c>
      <c r="J1825">
        <v>72</v>
      </c>
      <c r="K1825">
        <v>77</v>
      </c>
      <c r="L1825">
        <v>87</v>
      </c>
      <c r="M1825" s="3">
        <v>104</v>
      </c>
      <c r="N1825">
        <v>116</v>
      </c>
      <c r="O1825">
        <v>120</v>
      </c>
      <c r="P1825">
        <v>132</v>
      </c>
      <c r="Q1825">
        <v>140</v>
      </c>
      <c r="R1825">
        <v>146</v>
      </c>
      <c r="S1825">
        <v>154</v>
      </c>
      <c r="T1825">
        <v>165</v>
      </c>
      <c r="U1825">
        <v>175</v>
      </c>
      <c r="V1825">
        <v>182</v>
      </c>
      <c r="W1825">
        <v>193</v>
      </c>
      <c r="X1825">
        <v>213</v>
      </c>
      <c r="Y1825">
        <v>229</v>
      </c>
      <c r="Z1825">
        <v>238</v>
      </c>
      <c r="AA1825">
        <v>249</v>
      </c>
      <c r="AB1825">
        <v>258</v>
      </c>
      <c r="AC1825">
        <v>266</v>
      </c>
      <c r="AD1825">
        <v>276</v>
      </c>
      <c r="AE1825">
        <v>286</v>
      </c>
      <c r="AF1825">
        <v>296</v>
      </c>
      <c r="AG1825">
        <v>315</v>
      </c>
      <c r="AH1825">
        <v>323</v>
      </c>
    </row>
    <row r="1826" spans="1:34">
      <c r="A1826" t="s">
        <v>2599</v>
      </c>
      <c r="B1826" s="1">
        <v>44022</v>
      </c>
      <c r="C1826" s="1">
        <v>43956</v>
      </c>
      <c r="F1826" s="3">
        <v>7</v>
      </c>
      <c r="G1826" s="3">
        <v>15</v>
      </c>
      <c r="H1826" s="3">
        <v>21</v>
      </c>
      <c r="I1826">
        <v>27</v>
      </c>
      <c r="J1826">
        <v>35</v>
      </c>
      <c r="K1826">
        <v>50</v>
      </c>
    </row>
    <row r="1827" spans="1:34">
      <c r="A1827" t="s">
        <v>4072</v>
      </c>
      <c r="B1827" s="1">
        <v>44014</v>
      </c>
      <c r="C1827" s="1">
        <v>44011</v>
      </c>
      <c r="F1827" s="3">
        <v>10</v>
      </c>
      <c r="G1827" s="3">
        <v>21</v>
      </c>
    </row>
    <row r="1828" spans="1:34">
      <c r="A1828" t="s">
        <v>2300</v>
      </c>
      <c r="B1828" s="1">
        <v>44004</v>
      </c>
      <c r="C1828" s="1">
        <v>43978</v>
      </c>
      <c r="F1828" s="3">
        <v>14</v>
      </c>
      <c r="G1828" s="3">
        <v>24</v>
      </c>
      <c r="H1828" s="3">
        <v>33</v>
      </c>
      <c r="I1828">
        <v>41</v>
      </c>
    </row>
    <row r="1829" spans="1:34">
      <c r="A1829" t="s">
        <v>5431</v>
      </c>
      <c r="B1829" s="1">
        <v>43894</v>
      </c>
      <c r="C1829" s="1">
        <v>43957</v>
      </c>
      <c r="F1829" s="3">
        <v>6</v>
      </c>
      <c r="G1829" s="3">
        <v>10</v>
      </c>
      <c r="H1829" s="3">
        <v>14</v>
      </c>
      <c r="I1829">
        <v>21</v>
      </c>
      <c r="J1829">
        <v>27</v>
      </c>
      <c r="K1829">
        <v>36</v>
      </c>
      <c r="L1829">
        <v>46</v>
      </c>
      <c r="M1829" s="3">
        <v>51</v>
      </c>
    </row>
    <row r="1830" spans="1:34">
      <c r="A1830" t="s">
        <v>6089</v>
      </c>
      <c r="B1830" s="1">
        <v>43987</v>
      </c>
      <c r="C1830" s="1">
        <v>44021</v>
      </c>
      <c r="F1830" s="3">
        <v>7</v>
      </c>
      <c r="G1830" s="3">
        <v>15</v>
      </c>
    </row>
    <row r="1831" spans="1:34">
      <c r="A1831" t="s">
        <v>2650</v>
      </c>
      <c r="B1831" s="1">
        <v>43977</v>
      </c>
      <c r="C1831" s="1">
        <v>44008</v>
      </c>
      <c r="F1831" s="3">
        <v>8</v>
      </c>
      <c r="G1831" s="3">
        <v>15</v>
      </c>
      <c r="H1831" s="3">
        <v>24</v>
      </c>
    </row>
    <row r="1832" spans="1:34">
      <c r="A1832" t="s">
        <v>2388</v>
      </c>
      <c r="B1832" s="1">
        <v>43998</v>
      </c>
      <c r="C1832" s="1">
        <v>43871</v>
      </c>
      <c r="F1832" s="3">
        <v>13</v>
      </c>
      <c r="G1832" s="3">
        <v>27</v>
      </c>
      <c r="H1832" s="3">
        <v>38</v>
      </c>
      <c r="I1832">
        <v>49</v>
      </c>
      <c r="J1832">
        <v>60</v>
      </c>
      <c r="K1832">
        <v>66</v>
      </c>
      <c r="L1832">
        <v>77</v>
      </c>
      <c r="M1832" s="3">
        <v>87</v>
      </c>
      <c r="N1832">
        <v>96</v>
      </c>
      <c r="O1832">
        <v>104</v>
      </c>
      <c r="P1832">
        <v>112</v>
      </c>
      <c r="Q1832">
        <v>116</v>
      </c>
      <c r="R1832">
        <v>120</v>
      </c>
    </row>
    <row r="1833" spans="1:34">
      <c r="A1833" t="s">
        <v>4465</v>
      </c>
      <c r="B1833" s="1">
        <v>43998</v>
      </c>
      <c r="C1833" s="1">
        <v>44021</v>
      </c>
      <c r="F1833" s="3">
        <v>7</v>
      </c>
      <c r="G1833" s="3">
        <v>14</v>
      </c>
    </row>
    <row r="1834" spans="1:34">
      <c r="A1834" t="s">
        <v>525</v>
      </c>
      <c r="B1834" s="1">
        <v>44013</v>
      </c>
      <c r="C1834" s="1">
        <v>43993</v>
      </c>
      <c r="F1834" s="3">
        <v>10</v>
      </c>
      <c r="G1834" s="3">
        <v>20</v>
      </c>
      <c r="H1834" s="3">
        <v>36</v>
      </c>
    </row>
    <row r="1835" spans="1:34">
      <c r="A1835" t="s">
        <v>4085</v>
      </c>
      <c r="B1835" s="1">
        <v>43998</v>
      </c>
      <c r="C1835" s="1">
        <v>44021</v>
      </c>
      <c r="F1835" s="3">
        <v>7</v>
      </c>
      <c r="G1835" s="3">
        <v>12</v>
      </c>
    </row>
    <row r="1836" spans="1:34">
      <c r="A1836" t="s">
        <v>269</v>
      </c>
      <c r="B1836" s="1">
        <v>43956</v>
      </c>
      <c r="C1836" s="1">
        <v>44021</v>
      </c>
      <c r="F1836" s="3">
        <v>12</v>
      </c>
    </row>
    <row r="1837" spans="1:34">
      <c r="A1837" t="s">
        <v>4577</v>
      </c>
      <c r="B1837" s="1">
        <v>43999</v>
      </c>
      <c r="C1837" s="1">
        <v>44028</v>
      </c>
      <c r="F1837" s="3">
        <v>12</v>
      </c>
    </row>
    <row r="1838" spans="1:34">
      <c r="A1838" t="s">
        <v>2353</v>
      </c>
      <c r="B1838" s="1">
        <v>44013</v>
      </c>
      <c r="C1838" s="1">
        <v>43802</v>
      </c>
      <c r="F1838" s="3">
        <v>13</v>
      </c>
      <c r="G1838" s="3">
        <v>26</v>
      </c>
      <c r="H1838" s="3">
        <v>40</v>
      </c>
      <c r="I1838">
        <v>60</v>
      </c>
      <c r="J1838">
        <v>72</v>
      </c>
      <c r="K1838">
        <v>84</v>
      </c>
      <c r="L1838">
        <v>95</v>
      </c>
      <c r="M1838" s="3">
        <v>112</v>
      </c>
      <c r="N1838">
        <v>131</v>
      </c>
      <c r="O1838">
        <v>140</v>
      </c>
      <c r="P1838">
        <v>150</v>
      </c>
      <c r="Q1838">
        <v>162</v>
      </c>
      <c r="R1838">
        <v>167</v>
      </c>
    </row>
    <row r="1839" spans="1:34">
      <c r="A1839" t="s">
        <v>5233</v>
      </c>
      <c r="B1839" s="1">
        <v>43987</v>
      </c>
      <c r="C1839" s="1">
        <v>44007</v>
      </c>
      <c r="F1839" s="3">
        <v>12</v>
      </c>
      <c r="G1839" s="3">
        <v>21</v>
      </c>
    </row>
    <row r="1840" spans="1:34">
      <c r="A1840" t="s">
        <v>7826</v>
      </c>
      <c r="B1840" s="1">
        <v>44018</v>
      </c>
      <c r="C1840" s="1">
        <v>43965</v>
      </c>
      <c r="F1840" s="3">
        <v>12</v>
      </c>
      <c r="G1840" s="3">
        <v>21</v>
      </c>
      <c r="H1840" s="3">
        <v>31</v>
      </c>
      <c r="I1840">
        <v>41</v>
      </c>
      <c r="J1840">
        <v>45</v>
      </c>
      <c r="K1840">
        <v>50</v>
      </c>
      <c r="L1840">
        <v>54</v>
      </c>
    </row>
    <row r="1841" spans="1:37">
      <c r="A1841" t="s">
        <v>7540</v>
      </c>
      <c r="B1841" s="1">
        <v>43998</v>
      </c>
      <c r="C1841" s="1">
        <v>44021</v>
      </c>
      <c r="F1841" s="3">
        <v>7</v>
      </c>
      <c r="G1841" s="3">
        <v>15</v>
      </c>
    </row>
    <row r="1842" spans="1:37">
      <c r="A1842" t="s">
        <v>2232</v>
      </c>
      <c r="B1842" s="1">
        <v>43962</v>
      </c>
      <c r="C1842" s="1">
        <v>44007</v>
      </c>
      <c r="F1842" s="3">
        <v>14</v>
      </c>
    </row>
    <row r="1843" spans="1:37">
      <c r="A1843" t="s">
        <v>1183</v>
      </c>
      <c r="B1843" s="1">
        <v>43985</v>
      </c>
      <c r="C1843" s="1">
        <v>43906</v>
      </c>
      <c r="F1843" s="3">
        <v>5</v>
      </c>
      <c r="G1843" s="3">
        <v>34</v>
      </c>
      <c r="H1843" s="3">
        <v>42</v>
      </c>
      <c r="I1843">
        <v>50</v>
      </c>
      <c r="J1843">
        <v>63</v>
      </c>
      <c r="K1843">
        <v>70</v>
      </c>
      <c r="L1843">
        <v>83</v>
      </c>
    </row>
    <row r="1844" spans="1:37">
      <c r="A1844" t="s">
        <v>8087</v>
      </c>
      <c r="B1844" s="1">
        <v>43987</v>
      </c>
      <c r="C1844" s="1">
        <v>43874</v>
      </c>
      <c r="F1844" s="3">
        <v>21</v>
      </c>
      <c r="G1844" s="3">
        <v>28</v>
      </c>
      <c r="H1844" s="3">
        <v>34</v>
      </c>
      <c r="I1844">
        <v>42</v>
      </c>
      <c r="J1844">
        <v>46</v>
      </c>
      <c r="K1844">
        <v>56</v>
      </c>
      <c r="L1844">
        <v>63</v>
      </c>
      <c r="M1844" s="3">
        <v>69</v>
      </c>
      <c r="N1844">
        <v>73</v>
      </c>
      <c r="O1844">
        <v>84</v>
      </c>
      <c r="P1844">
        <v>94</v>
      </c>
      <c r="Q1844">
        <v>104</v>
      </c>
    </row>
    <row r="1845" spans="1:37">
      <c r="A1845" t="s">
        <v>2696</v>
      </c>
      <c r="B1845" s="1">
        <v>44027</v>
      </c>
      <c r="C1845" s="1">
        <v>44035</v>
      </c>
      <c r="F1845" s="3">
        <v>7</v>
      </c>
    </row>
    <row r="1846" spans="1:37">
      <c r="A1846" t="s">
        <v>3201</v>
      </c>
      <c r="B1846" s="1">
        <v>43998</v>
      </c>
      <c r="C1846" s="1">
        <v>43980</v>
      </c>
      <c r="F1846" s="3">
        <v>9</v>
      </c>
      <c r="G1846" s="3">
        <v>16</v>
      </c>
      <c r="H1846" s="3">
        <v>28</v>
      </c>
      <c r="I1846">
        <v>35</v>
      </c>
      <c r="J1846">
        <v>41</v>
      </c>
      <c r="K1846">
        <v>45</v>
      </c>
    </row>
    <row r="1847" spans="1:37">
      <c r="A1847" t="s">
        <v>5709</v>
      </c>
      <c r="B1847" s="1">
        <v>43917</v>
      </c>
      <c r="C1847" s="1">
        <v>43965</v>
      </c>
      <c r="F1847" s="3">
        <v>21</v>
      </c>
      <c r="G1847" s="3">
        <v>30</v>
      </c>
      <c r="H1847" s="3">
        <v>50</v>
      </c>
    </row>
    <row r="1848" spans="1:37">
      <c r="A1848" t="s">
        <v>7325</v>
      </c>
      <c r="B1848" s="1">
        <v>44028</v>
      </c>
      <c r="C1848" s="1">
        <v>44021</v>
      </c>
      <c r="F1848" s="3">
        <v>7</v>
      </c>
      <c r="G1848" s="3">
        <v>18</v>
      </c>
    </row>
    <row r="1849" spans="1:37">
      <c r="A1849" t="s">
        <v>2671</v>
      </c>
      <c r="B1849" s="1">
        <v>43720</v>
      </c>
      <c r="C1849" s="1">
        <v>43802</v>
      </c>
      <c r="F1849" s="3">
        <v>11</v>
      </c>
      <c r="G1849" s="3">
        <v>21</v>
      </c>
      <c r="H1849" s="3">
        <v>39</v>
      </c>
      <c r="I1849">
        <v>59</v>
      </c>
      <c r="J1849">
        <v>75</v>
      </c>
      <c r="K1849">
        <v>84</v>
      </c>
      <c r="L1849">
        <v>95</v>
      </c>
      <c r="M1849" s="3">
        <v>104</v>
      </c>
      <c r="N1849">
        <v>112</v>
      </c>
      <c r="O1849">
        <v>118</v>
      </c>
      <c r="P1849">
        <v>131</v>
      </c>
      <c r="Q1849">
        <v>140</v>
      </c>
      <c r="R1849">
        <v>150</v>
      </c>
      <c r="S1849">
        <v>159</v>
      </c>
      <c r="T1849">
        <v>168</v>
      </c>
    </row>
    <row r="1850" spans="1:37">
      <c r="A1850" t="s">
        <v>3160</v>
      </c>
      <c r="B1850" s="1">
        <v>43727</v>
      </c>
      <c r="C1850" s="1">
        <v>43936</v>
      </c>
      <c r="F1850" s="3">
        <v>13</v>
      </c>
      <c r="G1850" s="3">
        <v>21</v>
      </c>
      <c r="H1850" s="3">
        <v>42</v>
      </c>
      <c r="I1850">
        <v>50</v>
      </c>
      <c r="J1850">
        <v>59</v>
      </c>
      <c r="K1850">
        <v>75</v>
      </c>
    </row>
    <row r="1851" spans="1:37">
      <c r="A1851" t="s">
        <v>338</v>
      </c>
      <c r="B1851" s="1">
        <v>43978</v>
      </c>
      <c r="C1851" s="1">
        <v>43880</v>
      </c>
      <c r="F1851" s="3">
        <v>7</v>
      </c>
      <c r="G1851" s="3">
        <v>20</v>
      </c>
      <c r="H1851" s="3">
        <v>32</v>
      </c>
      <c r="I1851">
        <v>40</v>
      </c>
      <c r="J1851">
        <v>54</v>
      </c>
      <c r="K1851">
        <v>60</v>
      </c>
      <c r="L1851">
        <v>70</v>
      </c>
      <c r="M1851" s="3">
        <v>81</v>
      </c>
      <c r="N1851">
        <v>89</v>
      </c>
      <c r="O1851">
        <v>98</v>
      </c>
      <c r="P1851">
        <v>111</v>
      </c>
    </row>
    <row r="1852" spans="1:37">
      <c r="A1852" t="s">
        <v>5749</v>
      </c>
      <c r="B1852" s="1">
        <v>44027</v>
      </c>
      <c r="C1852" s="1">
        <v>44011</v>
      </c>
      <c r="F1852" s="3">
        <v>7</v>
      </c>
      <c r="G1852" s="3">
        <v>24</v>
      </c>
    </row>
    <row r="1853" spans="1:37">
      <c r="A1853" t="s">
        <v>5742</v>
      </c>
      <c r="B1853" s="1">
        <v>43978</v>
      </c>
      <c r="C1853" s="1">
        <v>43906</v>
      </c>
      <c r="F1853" s="3">
        <v>12</v>
      </c>
      <c r="G1853" s="3">
        <v>25</v>
      </c>
      <c r="H1853" s="3">
        <v>34</v>
      </c>
      <c r="I1853">
        <v>42</v>
      </c>
      <c r="J1853">
        <v>52</v>
      </c>
      <c r="K1853">
        <v>63</v>
      </c>
      <c r="L1853">
        <v>71</v>
      </c>
      <c r="M1853" s="3">
        <v>80</v>
      </c>
      <c r="N1853">
        <v>87</v>
      </c>
      <c r="O1853">
        <v>96</v>
      </c>
    </row>
    <row r="1854" spans="1:37">
      <c r="A1854" t="s">
        <v>7520</v>
      </c>
      <c r="B1854" s="1">
        <v>43867</v>
      </c>
      <c r="C1854" s="1">
        <v>43802</v>
      </c>
      <c r="F1854" s="3">
        <v>7</v>
      </c>
      <c r="G1854" s="3">
        <v>23</v>
      </c>
      <c r="H1854" s="3">
        <v>36</v>
      </c>
      <c r="I1854">
        <v>40</v>
      </c>
      <c r="J1854">
        <v>84</v>
      </c>
      <c r="K1854">
        <v>94</v>
      </c>
      <c r="L1854">
        <v>112</v>
      </c>
      <c r="M1854" s="3">
        <v>131</v>
      </c>
      <c r="N1854">
        <v>143</v>
      </c>
      <c r="O1854">
        <v>153</v>
      </c>
      <c r="P1854">
        <v>157</v>
      </c>
      <c r="Q1854">
        <v>162</v>
      </c>
      <c r="R1854">
        <v>168</v>
      </c>
    </row>
    <row r="1855" spans="1:37">
      <c r="A1855" t="s">
        <v>4296</v>
      </c>
      <c r="B1855" s="1">
        <v>44012</v>
      </c>
      <c r="C1855" s="1">
        <v>43641</v>
      </c>
      <c r="F1855" s="3">
        <v>11</v>
      </c>
      <c r="G1855" s="3">
        <v>18</v>
      </c>
      <c r="H1855" s="3">
        <v>22</v>
      </c>
      <c r="I1855">
        <v>28</v>
      </c>
      <c r="J1855">
        <v>36</v>
      </c>
      <c r="K1855">
        <v>44</v>
      </c>
      <c r="L1855">
        <v>48</v>
      </c>
      <c r="M1855" s="3">
        <v>63</v>
      </c>
      <c r="N1855">
        <v>70</v>
      </c>
      <c r="O1855">
        <v>81</v>
      </c>
      <c r="P1855">
        <v>90</v>
      </c>
      <c r="Q1855">
        <v>102</v>
      </c>
      <c r="R1855">
        <v>112</v>
      </c>
      <c r="S1855">
        <v>144</v>
      </c>
      <c r="T1855">
        <v>153</v>
      </c>
      <c r="U1855">
        <v>158</v>
      </c>
      <c r="V1855">
        <v>163</v>
      </c>
      <c r="W1855">
        <v>171</v>
      </c>
      <c r="X1855">
        <v>180</v>
      </c>
      <c r="Y1855">
        <v>187</v>
      </c>
      <c r="Z1855">
        <v>192</v>
      </c>
      <c r="AA1855">
        <v>196</v>
      </c>
      <c r="AB1855">
        <v>203</v>
      </c>
      <c r="AC1855">
        <v>207</v>
      </c>
      <c r="AD1855">
        <v>216</v>
      </c>
      <c r="AE1855">
        <v>224</v>
      </c>
      <c r="AF1855">
        <v>234</v>
      </c>
      <c r="AG1855">
        <v>245</v>
      </c>
      <c r="AH1855">
        <v>254</v>
      </c>
      <c r="AI1855">
        <v>262</v>
      </c>
      <c r="AJ1855">
        <v>270</v>
      </c>
      <c r="AK1855">
        <v>278</v>
      </c>
    </row>
    <row r="1856" spans="1:37">
      <c r="A1856" t="s">
        <v>5446</v>
      </c>
      <c r="B1856" s="1">
        <v>44014</v>
      </c>
      <c r="C1856" s="1">
        <v>43993</v>
      </c>
      <c r="F1856" s="3">
        <v>12</v>
      </c>
      <c r="G1856" s="3">
        <v>19</v>
      </c>
      <c r="H1856" s="3">
        <v>35</v>
      </c>
    </row>
    <row r="1857" spans="1:18">
      <c r="A1857" t="s">
        <v>748</v>
      </c>
      <c r="B1857" s="1">
        <v>43916</v>
      </c>
      <c r="C1857" s="1">
        <v>44036</v>
      </c>
      <c r="F1857" s="3">
        <v>5</v>
      </c>
    </row>
    <row r="1858" spans="1:18">
      <c r="A1858" t="s">
        <v>1913</v>
      </c>
      <c r="B1858" s="1">
        <v>44018</v>
      </c>
      <c r="C1858" s="1">
        <v>44011</v>
      </c>
      <c r="F1858" s="3">
        <v>8</v>
      </c>
      <c r="G1858" s="3">
        <v>14</v>
      </c>
      <c r="H1858" s="3">
        <v>24</v>
      </c>
    </row>
    <row r="1859" spans="1:18">
      <c r="A1859" t="s">
        <v>1254</v>
      </c>
      <c r="B1859" s="1">
        <v>44018</v>
      </c>
      <c r="C1859" s="1">
        <v>44021</v>
      </c>
      <c r="F1859" s="3">
        <v>7</v>
      </c>
    </row>
    <row r="1860" spans="1:18">
      <c r="A1860" t="s">
        <v>5765</v>
      </c>
      <c r="B1860" s="1">
        <v>43998</v>
      </c>
      <c r="C1860" s="1">
        <v>43936</v>
      </c>
      <c r="F1860" s="3">
        <v>15</v>
      </c>
      <c r="G1860" s="3">
        <v>21</v>
      </c>
      <c r="H1860" s="3">
        <v>31</v>
      </c>
      <c r="I1860">
        <v>42</v>
      </c>
      <c r="J1860">
        <v>50</v>
      </c>
      <c r="K1860">
        <v>59</v>
      </c>
      <c r="L1860">
        <v>66</v>
      </c>
      <c r="M1860" s="3">
        <v>75</v>
      </c>
    </row>
    <row r="1861" spans="1:18">
      <c r="A1861" t="s">
        <v>4460</v>
      </c>
      <c r="B1861" s="1">
        <v>44005</v>
      </c>
      <c r="C1861" s="1">
        <v>43889</v>
      </c>
      <c r="F1861" s="3">
        <v>16</v>
      </c>
      <c r="G1861" s="3">
        <v>24</v>
      </c>
      <c r="H1861" s="3">
        <v>36</v>
      </c>
      <c r="I1861">
        <v>45</v>
      </c>
      <c r="J1861">
        <v>54</v>
      </c>
      <c r="K1861">
        <v>63</v>
      </c>
      <c r="L1861">
        <v>72</v>
      </c>
      <c r="M1861" s="3">
        <v>84</v>
      </c>
      <c r="N1861">
        <v>91</v>
      </c>
      <c r="O1861">
        <v>97</v>
      </c>
      <c r="P1861">
        <v>102</v>
      </c>
    </row>
    <row r="1862" spans="1:18">
      <c r="A1862" t="s">
        <v>8519</v>
      </c>
      <c r="B1862" s="1">
        <v>43998</v>
      </c>
      <c r="C1862" s="1">
        <v>43965</v>
      </c>
      <c r="F1862" s="3">
        <v>21</v>
      </c>
      <c r="G1862" s="3">
        <v>30</v>
      </c>
      <c r="H1862" s="3">
        <v>38</v>
      </c>
      <c r="I1862">
        <v>56</v>
      </c>
    </row>
    <row r="1863" spans="1:18">
      <c r="A1863" t="s">
        <v>1029</v>
      </c>
      <c r="B1863" s="1">
        <v>43978</v>
      </c>
      <c r="C1863" s="1">
        <v>44021</v>
      </c>
      <c r="F1863" s="3">
        <v>12</v>
      </c>
      <c r="G1863" s="3">
        <v>18</v>
      </c>
    </row>
    <row r="1864" spans="1:18">
      <c r="A1864" t="s">
        <v>300</v>
      </c>
      <c r="B1864" s="1">
        <v>43998</v>
      </c>
      <c r="C1864" s="1">
        <v>44021</v>
      </c>
      <c r="F1864" s="3">
        <v>7</v>
      </c>
      <c r="G1864" s="3">
        <v>15</v>
      </c>
    </row>
    <row r="1865" spans="1:18">
      <c r="A1865" t="s">
        <v>7298</v>
      </c>
      <c r="B1865" s="1">
        <v>43930</v>
      </c>
      <c r="C1865" s="1">
        <v>44000</v>
      </c>
      <c r="F1865" s="3">
        <v>15</v>
      </c>
      <c r="G1865" s="3">
        <v>21</v>
      </c>
      <c r="H1865" s="3">
        <v>31</v>
      </c>
    </row>
    <row r="1866" spans="1:18">
      <c r="A1866" t="s">
        <v>8896</v>
      </c>
      <c r="B1866" s="1">
        <v>43963</v>
      </c>
      <c r="C1866" s="1">
        <v>44021</v>
      </c>
      <c r="F1866" s="3">
        <v>7</v>
      </c>
    </row>
    <row r="1867" spans="1:18">
      <c r="A1867" t="s">
        <v>5879</v>
      </c>
      <c r="B1867" s="1">
        <v>43969</v>
      </c>
      <c r="C1867" s="1">
        <v>43986</v>
      </c>
      <c r="F1867" s="3">
        <v>7</v>
      </c>
      <c r="G1867" s="3">
        <v>15</v>
      </c>
      <c r="H1867" s="3">
        <v>24</v>
      </c>
      <c r="I1867">
        <v>40</v>
      </c>
    </row>
    <row r="1868" spans="1:18">
      <c r="A1868" t="s">
        <v>2244</v>
      </c>
      <c r="B1868" s="1">
        <v>43998</v>
      </c>
      <c r="C1868" s="1">
        <v>43965</v>
      </c>
      <c r="F1868" s="3">
        <v>10</v>
      </c>
      <c r="G1868" s="3">
        <v>21</v>
      </c>
      <c r="H1868" s="3">
        <v>30</v>
      </c>
      <c r="I1868">
        <v>39</v>
      </c>
      <c r="J1868">
        <v>45</v>
      </c>
    </row>
    <row r="1869" spans="1:18">
      <c r="A1869" t="s">
        <v>3871</v>
      </c>
      <c r="B1869" s="1">
        <v>43941</v>
      </c>
      <c r="C1869" s="1">
        <v>43836</v>
      </c>
      <c r="F1869" s="3">
        <v>14</v>
      </c>
      <c r="G1869" s="3">
        <v>51</v>
      </c>
      <c r="H1869" s="3">
        <v>60</v>
      </c>
      <c r="I1869">
        <v>70</v>
      </c>
      <c r="J1869">
        <v>76</v>
      </c>
      <c r="K1869">
        <v>84</v>
      </c>
      <c r="L1869">
        <v>90</v>
      </c>
      <c r="M1869" s="3">
        <v>100</v>
      </c>
      <c r="N1869">
        <v>111</v>
      </c>
      <c r="O1869">
        <v>120</v>
      </c>
      <c r="P1869">
        <v>129</v>
      </c>
      <c r="Q1869">
        <v>137</v>
      </c>
      <c r="R1869">
        <v>143</v>
      </c>
    </row>
    <row r="1870" spans="1:18">
      <c r="A1870" t="s">
        <v>3655</v>
      </c>
      <c r="B1870" s="1">
        <v>44001</v>
      </c>
      <c r="C1870" s="1">
        <v>44022</v>
      </c>
      <c r="F1870" s="3">
        <v>15</v>
      </c>
    </row>
    <row r="1871" spans="1:18">
      <c r="A1871" t="s">
        <v>2935</v>
      </c>
      <c r="B1871" s="1">
        <v>44025</v>
      </c>
      <c r="C1871" s="1">
        <v>43980</v>
      </c>
      <c r="F1871" s="3">
        <v>24</v>
      </c>
      <c r="G1871" s="3">
        <v>33</v>
      </c>
      <c r="H1871" s="3">
        <v>39</v>
      </c>
    </row>
    <row r="1872" spans="1:18">
      <c r="A1872" t="s">
        <v>4163</v>
      </c>
      <c r="B1872" s="1">
        <v>43987</v>
      </c>
      <c r="C1872" s="1">
        <v>43965</v>
      </c>
      <c r="F1872" s="3">
        <v>21</v>
      </c>
      <c r="G1872" s="3">
        <v>30</v>
      </c>
      <c r="H1872" s="3">
        <v>41</v>
      </c>
      <c r="I1872">
        <v>54</v>
      </c>
    </row>
    <row r="1873" spans="1:24">
      <c r="A1873" t="s">
        <v>1255</v>
      </c>
      <c r="B1873" s="1">
        <v>43970</v>
      </c>
      <c r="C1873" s="1">
        <v>43997</v>
      </c>
      <c r="F1873" s="3">
        <v>5</v>
      </c>
      <c r="G1873" s="3">
        <v>20</v>
      </c>
      <c r="H1873" s="3">
        <v>24</v>
      </c>
      <c r="I1873">
        <v>28</v>
      </c>
      <c r="J1873">
        <v>33</v>
      </c>
    </row>
    <row r="1874" spans="1:24">
      <c r="A1874" t="s">
        <v>8518</v>
      </c>
      <c r="B1874" s="1">
        <v>44014</v>
      </c>
      <c r="C1874" s="1">
        <v>44011</v>
      </c>
      <c r="F1874" s="3">
        <v>7</v>
      </c>
    </row>
    <row r="1875" spans="1:24">
      <c r="A1875" t="s">
        <v>3303</v>
      </c>
      <c r="B1875" s="1">
        <v>43957</v>
      </c>
      <c r="C1875" s="1">
        <v>43906</v>
      </c>
      <c r="F1875" s="3">
        <v>5</v>
      </c>
      <c r="G1875" s="3">
        <v>14</v>
      </c>
      <c r="H1875" s="3">
        <v>28</v>
      </c>
      <c r="I1875">
        <v>34</v>
      </c>
      <c r="J1875">
        <v>42</v>
      </c>
      <c r="K1875">
        <v>50</v>
      </c>
      <c r="L1875">
        <v>63</v>
      </c>
      <c r="M1875" s="3">
        <v>72</v>
      </c>
      <c r="N1875">
        <v>80</v>
      </c>
    </row>
    <row r="1876" spans="1:24">
      <c r="A1876" t="s">
        <v>968</v>
      </c>
      <c r="B1876" s="1">
        <v>43990</v>
      </c>
      <c r="C1876" s="1">
        <v>43972</v>
      </c>
      <c r="F1876" s="3">
        <v>4</v>
      </c>
      <c r="G1876" s="3">
        <v>16</v>
      </c>
      <c r="H1876" s="3">
        <v>20</v>
      </c>
      <c r="I1876">
        <v>28</v>
      </c>
      <c r="J1876">
        <v>42</v>
      </c>
      <c r="K1876">
        <v>48</v>
      </c>
    </row>
    <row r="1877" spans="1:24">
      <c r="A1877" t="s">
        <v>3043</v>
      </c>
      <c r="B1877" s="1">
        <v>43858</v>
      </c>
      <c r="C1877" s="1">
        <v>43972</v>
      </c>
      <c r="F1877" s="3">
        <v>10</v>
      </c>
      <c r="G1877" s="3">
        <v>15</v>
      </c>
      <c r="H1877" s="3">
        <v>24</v>
      </c>
      <c r="I1877">
        <v>32</v>
      </c>
      <c r="J1877">
        <v>36</v>
      </c>
      <c r="K1877">
        <v>49</v>
      </c>
    </row>
    <row r="1878" spans="1:24">
      <c r="A1878" t="s">
        <v>4729</v>
      </c>
      <c r="B1878" s="1">
        <v>44013</v>
      </c>
      <c r="C1878" s="1">
        <v>43888</v>
      </c>
      <c r="F1878" s="3">
        <v>14</v>
      </c>
      <c r="G1878" s="3">
        <v>24</v>
      </c>
      <c r="H1878" s="3">
        <v>33</v>
      </c>
      <c r="I1878">
        <v>41</v>
      </c>
      <c r="J1878">
        <v>48</v>
      </c>
      <c r="K1878">
        <v>54</v>
      </c>
      <c r="L1878">
        <v>73</v>
      </c>
      <c r="M1878" s="3">
        <v>84</v>
      </c>
      <c r="N1878">
        <v>95</v>
      </c>
      <c r="O1878">
        <v>105</v>
      </c>
      <c r="P1878">
        <v>109</v>
      </c>
    </row>
    <row r="1879" spans="1:24">
      <c r="A1879" t="s">
        <v>4489</v>
      </c>
      <c r="B1879" s="1">
        <v>44014</v>
      </c>
      <c r="C1879" s="1">
        <v>43986</v>
      </c>
      <c r="F1879" s="3">
        <v>7</v>
      </c>
      <c r="G1879" s="3">
        <v>15</v>
      </c>
      <c r="H1879" s="3">
        <v>24</v>
      </c>
      <c r="I1879">
        <v>40</v>
      </c>
    </row>
    <row r="1880" spans="1:24">
      <c r="A1880" t="s">
        <v>4662</v>
      </c>
      <c r="B1880" s="1">
        <v>43978</v>
      </c>
      <c r="C1880" s="1">
        <v>44021</v>
      </c>
      <c r="F1880" s="3">
        <v>7</v>
      </c>
      <c r="G1880" s="3">
        <v>18</v>
      </c>
    </row>
    <row r="1881" spans="1:24">
      <c r="A1881" t="s">
        <v>6438</v>
      </c>
      <c r="B1881" s="1">
        <v>44001</v>
      </c>
      <c r="C1881" s="1">
        <v>43993</v>
      </c>
      <c r="F1881" s="3">
        <v>12</v>
      </c>
      <c r="G1881" s="3">
        <v>22</v>
      </c>
      <c r="H1881" s="3">
        <v>30</v>
      </c>
    </row>
    <row r="1882" spans="1:24">
      <c r="A1882" t="s">
        <v>7491</v>
      </c>
      <c r="B1882" s="1">
        <v>43950</v>
      </c>
      <c r="C1882" s="1">
        <v>43711</v>
      </c>
      <c r="F1882" s="3">
        <v>15</v>
      </c>
      <c r="G1882" s="3">
        <v>21</v>
      </c>
      <c r="H1882" s="3">
        <v>30</v>
      </c>
      <c r="I1882">
        <v>48</v>
      </c>
      <c r="J1882">
        <v>59</v>
      </c>
      <c r="K1882">
        <v>64</v>
      </c>
      <c r="L1882">
        <v>82</v>
      </c>
      <c r="M1882" s="3">
        <v>100</v>
      </c>
      <c r="N1882">
        <v>105</v>
      </c>
      <c r="O1882">
        <v>116</v>
      </c>
      <c r="P1882">
        <v>123</v>
      </c>
      <c r="Q1882">
        <v>132</v>
      </c>
      <c r="R1882">
        <v>136</v>
      </c>
      <c r="S1882">
        <v>155</v>
      </c>
      <c r="T1882">
        <v>168</v>
      </c>
      <c r="U1882">
        <v>196</v>
      </c>
      <c r="V1882">
        <v>205</v>
      </c>
      <c r="W1882">
        <v>216</v>
      </c>
      <c r="X1882">
        <v>225</v>
      </c>
    </row>
    <row r="1883" spans="1:24">
      <c r="A1883" t="s">
        <v>7479</v>
      </c>
      <c r="B1883" s="1">
        <v>43992</v>
      </c>
      <c r="C1883" s="1">
        <v>44021</v>
      </c>
      <c r="F1883" s="3">
        <v>7</v>
      </c>
      <c r="G1883" s="3">
        <v>12</v>
      </c>
    </row>
    <row r="1884" spans="1:24">
      <c r="A1884" t="s">
        <v>7269</v>
      </c>
      <c r="B1884" s="1">
        <v>44018</v>
      </c>
      <c r="C1884" s="1">
        <v>44021</v>
      </c>
      <c r="F1884" s="3">
        <v>15</v>
      </c>
    </row>
    <row r="1885" spans="1:24">
      <c r="A1885" t="s">
        <v>6180</v>
      </c>
      <c r="B1885" s="1">
        <v>44001</v>
      </c>
      <c r="C1885" s="1">
        <v>43965</v>
      </c>
      <c r="F1885" s="3">
        <v>8</v>
      </c>
      <c r="G1885" s="3">
        <v>14</v>
      </c>
      <c r="H1885" s="3">
        <v>19</v>
      </c>
      <c r="I1885">
        <v>30</v>
      </c>
      <c r="J1885">
        <v>40</v>
      </c>
      <c r="K1885">
        <v>48</v>
      </c>
    </row>
    <row r="1886" spans="1:24">
      <c r="A1886" t="s">
        <v>9286</v>
      </c>
      <c r="B1886" s="1">
        <v>43921</v>
      </c>
      <c r="C1886" s="1">
        <v>43945</v>
      </c>
      <c r="F1886" s="3">
        <v>9</v>
      </c>
      <c r="G1886" s="3">
        <v>14</v>
      </c>
      <c r="H1886" s="3">
        <v>20</v>
      </c>
      <c r="I1886">
        <v>35</v>
      </c>
      <c r="J1886">
        <v>45</v>
      </c>
      <c r="K1886">
        <v>52</v>
      </c>
      <c r="L1886">
        <v>63</v>
      </c>
    </row>
    <row r="1887" spans="1:24">
      <c r="A1887" t="s">
        <v>6606</v>
      </c>
      <c r="B1887" s="1">
        <v>43941</v>
      </c>
      <c r="C1887" s="1">
        <v>44022</v>
      </c>
      <c r="F1887" s="3">
        <v>12</v>
      </c>
    </row>
    <row r="1888" spans="1:24">
      <c r="A1888" t="s">
        <v>5606</v>
      </c>
      <c r="B1888" s="1">
        <v>43979</v>
      </c>
      <c r="C1888" s="1">
        <v>44026</v>
      </c>
      <c r="F1888" s="3">
        <v>5</v>
      </c>
    </row>
    <row r="1889" spans="1:19">
      <c r="A1889" t="s">
        <v>4212</v>
      </c>
      <c r="B1889" s="1">
        <v>44014</v>
      </c>
      <c r="C1889" s="1">
        <v>43973</v>
      </c>
      <c r="F1889" s="3">
        <v>15</v>
      </c>
      <c r="G1889" s="3">
        <v>24</v>
      </c>
      <c r="H1889" s="3">
        <v>32</v>
      </c>
      <c r="I1889">
        <v>48</v>
      </c>
    </row>
    <row r="1890" spans="1:19">
      <c r="A1890" t="s">
        <v>9051</v>
      </c>
      <c r="B1890" s="1">
        <v>44005</v>
      </c>
      <c r="C1890" s="1">
        <v>43936</v>
      </c>
      <c r="F1890" s="3">
        <v>13</v>
      </c>
      <c r="G1890" s="3">
        <v>21</v>
      </c>
      <c r="H1890" s="3">
        <v>31</v>
      </c>
      <c r="I1890">
        <v>40</v>
      </c>
      <c r="J1890">
        <v>49</v>
      </c>
      <c r="K1890">
        <v>60</v>
      </c>
      <c r="L1890">
        <v>66</v>
      </c>
    </row>
    <row r="1891" spans="1:19">
      <c r="A1891" t="s">
        <v>597</v>
      </c>
      <c r="B1891" s="1">
        <v>43978</v>
      </c>
      <c r="C1891" s="1">
        <v>44021</v>
      </c>
      <c r="F1891" s="3">
        <v>7</v>
      </c>
      <c r="G1891" s="3">
        <v>15</v>
      </c>
    </row>
    <row r="1892" spans="1:19">
      <c r="A1892" t="s">
        <v>2758</v>
      </c>
      <c r="B1892" s="1">
        <v>43894</v>
      </c>
      <c r="C1892" s="1">
        <v>44019</v>
      </c>
      <c r="F1892" s="3">
        <v>15</v>
      </c>
    </row>
    <row r="1893" spans="1:19">
      <c r="A1893" t="s">
        <v>505</v>
      </c>
      <c r="B1893" s="1">
        <v>44035</v>
      </c>
      <c r="C1893" s="1">
        <v>43965</v>
      </c>
      <c r="F1893" s="3">
        <v>21</v>
      </c>
      <c r="G1893" s="3">
        <v>28</v>
      </c>
      <c r="H1893" s="3">
        <v>38</v>
      </c>
      <c r="I1893">
        <v>54</v>
      </c>
    </row>
    <row r="1894" spans="1:19">
      <c r="A1894" t="s">
        <v>8414</v>
      </c>
      <c r="B1894" s="1">
        <v>43998</v>
      </c>
      <c r="C1894" s="1">
        <v>44013</v>
      </c>
      <c r="F1894" s="3">
        <v>5</v>
      </c>
      <c r="G1894" s="3">
        <v>21</v>
      </c>
    </row>
    <row r="1895" spans="1:19">
      <c r="A1895" t="s">
        <v>3249</v>
      </c>
      <c r="B1895" s="1">
        <v>43867</v>
      </c>
      <c r="C1895" s="1">
        <v>44004</v>
      </c>
      <c r="F1895" s="3">
        <v>12</v>
      </c>
      <c r="G1895" s="3">
        <v>20</v>
      </c>
      <c r="H1895" s="3">
        <v>25</v>
      </c>
      <c r="I1895">
        <v>30</v>
      </c>
    </row>
    <row r="1896" spans="1:19">
      <c r="A1896" t="s">
        <v>2580</v>
      </c>
      <c r="B1896" s="1">
        <v>43998</v>
      </c>
      <c r="C1896" s="1">
        <v>44021</v>
      </c>
      <c r="F1896" s="3">
        <v>9</v>
      </c>
    </row>
    <row r="1897" spans="1:19">
      <c r="A1897" t="s">
        <v>4126</v>
      </c>
      <c r="B1897" s="1">
        <v>44005</v>
      </c>
      <c r="C1897" s="1">
        <v>43936</v>
      </c>
      <c r="F1897" s="3">
        <v>15</v>
      </c>
      <c r="G1897" s="3">
        <v>21</v>
      </c>
      <c r="H1897" s="3">
        <v>42</v>
      </c>
      <c r="I1897">
        <v>50</v>
      </c>
      <c r="J1897">
        <v>59</v>
      </c>
      <c r="K1897">
        <v>75</v>
      </c>
    </row>
    <row r="1898" spans="1:19">
      <c r="A1898" t="s">
        <v>4967</v>
      </c>
      <c r="B1898" s="1">
        <v>43978</v>
      </c>
      <c r="C1898" s="1">
        <v>43965</v>
      </c>
      <c r="F1898" s="3">
        <v>6</v>
      </c>
      <c r="G1898" s="3">
        <v>21</v>
      </c>
      <c r="H1898" s="3">
        <v>29</v>
      </c>
      <c r="I1898">
        <v>38</v>
      </c>
      <c r="J1898">
        <v>45</v>
      </c>
      <c r="K1898">
        <v>51</v>
      </c>
    </row>
    <row r="1899" spans="1:19">
      <c r="A1899" t="s">
        <v>8355</v>
      </c>
      <c r="B1899" s="1">
        <v>44005</v>
      </c>
      <c r="C1899" s="1">
        <v>44021</v>
      </c>
      <c r="F1899" s="3">
        <v>7</v>
      </c>
      <c r="G1899" s="3">
        <v>14</v>
      </c>
    </row>
    <row r="1900" spans="1:19">
      <c r="A1900" t="s">
        <v>5350</v>
      </c>
      <c r="B1900" s="1">
        <v>44013</v>
      </c>
      <c r="C1900" s="1">
        <v>43965</v>
      </c>
      <c r="F1900" s="3">
        <v>21</v>
      </c>
      <c r="G1900" s="3">
        <v>30</v>
      </c>
      <c r="H1900" s="3">
        <v>38</v>
      </c>
      <c r="I1900">
        <v>45</v>
      </c>
      <c r="J1900">
        <v>56</v>
      </c>
    </row>
    <row r="1901" spans="1:19">
      <c r="A1901" t="s">
        <v>8744</v>
      </c>
      <c r="B1901" s="1">
        <v>43951</v>
      </c>
      <c r="C1901" s="1">
        <v>43965</v>
      </c>
      <c r="F1901" s="3">
        <v>6</v>
      </c>
      <c r="G1901" s="3">
        <v>21</v>
      </c>
      <c r="H1901" s="3">
        <v>30</v>
      </c>
      <c r="I1901">
        <v>53</v>
      </c>
    </row>
    <row r="1902" spans="1:19">
      <c r="A1902" t="s">
        <v>2854</v>
      </c>
      <c r="B1902" s="1">
        <v>44027</v>
      </c>
      <c r="C1902" s="1">
        <v>44008</v>
      </c>
      <c r="F1902" s="3">
        <v>9</v>
      </c>
      <c r="G1902" s="3">
        <v>15</v>
      </c>
      <c r="H1902" s="3">
        <v>24</v>
      </c>
    </row>
    <row r="1903" spans="1:19">
      <c r="A1903" t="s">
        <v>532</v>
      </c>
      <c r="B1903" s="1">
        <v>43998</v>
      </c>
      <c r="C1903" s="1">
        <v>43802</v>
      </c>
      <c r="F1903" s="3">
        <v>7</v>
      </c>
      <c r="G1903" s="3">
        <v>12</v>
      </c>
      <c r="H1903" s="3">
        <v>29</v>
      </c>
      <c r="I1903">
        <v>48</v>
      </c>
      <c r="J1903">
        <v>59</v>
      </c>
      <c r="K1903">
        <v>72</v>
      </c>
      <c r="L1903">
        <v>84</v>
      </c>
      <c r="M1903" s="3">
        <v>104</v>
      </c>
      <c r="N1903">
        <v>112</v>
      </c>
      <c r="O1903">
        <v>117</v>
      </c>
      <c r="P1903">
        <v>133</v>
      </c>
      <c r="Q1903">
        <v>140</v>
      </c>
      <c r="R1903">
        <v>150</v>
      </c>
      <c r="S1903">
        <v>166</v>
      </c>
    </row>
    <row r="1904" spans="1:19">
      <c r="A1904" t="s">
        <v>4945</v>
      </c>
      <c r="B1904" s="1">
        <v>43985</v>
      </c>
      <c r="C1904" s="1">
        <v>43956</v>
      </c>
      <c r="F1904" s="3">
        <v>15</v>
      </c>
      <c r="G1904" s="3">
        <v>21</v>
      </c>
      <c r="H1904" s="3">
        <v>28</v>
      </c>
      <c r="I1904">
        <v>38</v>
      </c>
      <c r="J1904">
        <v>46</v>
      </c>
    </row>
    <row r="1905" spans="1:23">
      <c r="A1905" t="s">
        <v>538</v>
      </c>
      <c r="B1905" s="1">
        <v>44018</v>
      </c>
      <c r="C1905" s="1">
        <v>44022</v>
      </c>
      <c r="F1905" s="3">
        <v>14</v>
      </c>
    </row>
    <row r="1906" spans="1:23">
      <c r="A1906" t="s">
        <v>3878</v>
      </c>
      <c r="B1906" s="1">
        <v>44018</v>
      </c>
      <c r="C1906" s="1">
        <v>43837</v>
      </c>
      <c r="F1906" s="3">
        <v>25</v>
      </c>
      <c r="G1906" s="3">
        <v>36</v>
      </c>
      <c r="H1906" s="3">
        <v>52</v>
      </c>
      <c r="I1906">
        <v>60</v>
      </c>
      <c r="J1906">
        <v>75</v>
      </c>
      <c r="K1906">
        <v>84</v>
      </c>
      <c r="L1906">
        <v>110</v>
      </c>
      <c r="M1906" s="3">
        <v>119</v>
      </c>
      <c r="N1906">
        <v>127</v>
      </c>
      <c r="O1906">
        <v>132</v>
      </c>
    </row>
    <row r="1907" spans="1:23">
      <c r="A1907" t="s">
        <v>7766</v>
      </c>
      <c r="B1907" s="1">
        <v>43909</v>
      </c>
      <c r="C1907" s="1">
        <v>44021</v>
      </c>
      <c r="F1907" s="3">
        <v>7</v>
      </c>
    </row>
    <row r="1908" spans="1:23">
      <c r="A1908" t="s">
        <v>6524</v>
      </c>
      <c r="B1908" s="1">
        <v>44005</v>
      </c>
      <c r="C1908" s="1">
        <v>43965</v>
      </c>
      <c r="F1908" s="3">
        <v>21</v>
      </c>
      <c r="G1908" s="3">
        <v>25</v>
      </c>
      <c r="H1908" s="3">
        <v>30</v>
      </c>
      <c r="I1908">
        <v>41</v>
      </c>
      <c r="J1908">
        <v>45</v>
      </c>
      <c r="K1908">
        <v>53</v>
      </c>
    </row>
    <row r="1909" spans="1:23">
      <c r="A1909" t="s">
        <v>2188</v>
      </c>
      <c r="B1909" s="1">
        <v>43998</v>
      </c>
      <c r="C1909" s="1">
        <v>43922</v>
      </c>
      <c r="F1909" s="3">
        <v>10</v>
      </c>
      <c r="G1909" s="3">
        <v>24</v>
      </c>
      <c r="H1909" s="3">
        <v>30</v>
      </c>
      <c r="I1909">
        <v>51</v>
      </c>
      <c r="J1909">
        <v>60</v>
      </c>
      <c r="K1909">
        <v>68</v>
      </c>
      <c r="L1909">
        <v>75</v>
      </c>
      <c r="M1909" s="3">
        <v>84</v>
      </c>
    </row>
    <row r="1910" spans="1:23">
      <c r="A1910" t="s">
        <v>3913</v>
      </c>
      <c r="B1910" s="1">
        <v>43987</v>
      </c>
      <c r="C1910" s="1">
        <v>44021</v>
      </c>
      <c r="F1910" s="3">
        <v>6</v>
      </c>
      <c r="G1910" s="3">
        <v>12</v>
      </c>
    </row>
    <row r="1911" spans="1:23">
      <c r="A1911" t="s">
        <v>6025</v>
      </c>
      <c r="B1911" s="1">
        <v>44014</v>
      </c>
      <c r="C1911" s="1">
        <v>43997</v>
      </c>
      <c r="F1911" s="3">
        <v>7</v>
      </c>
      <c r="G1911" s="3">
        <v>30</v>
      </c>
    </row>
    <row r="1912" spans="1:23">
      <c r="A1912" t="s">
        <v>7644</v>
      </c>
      <c r="B1912" s="1">
        <v>44005</v>
      </c>
      <c r="C1912" s="1">
        <v>43973</v>
      </c>
      <c r="F1912" s="3">
        <v>15</v>
      </c>
      <c r="G1912" s="3">
        <v>24</v>
      </c>
      <c r="H1912" s="3">
        <v>32</v>
      </c>
      <c r="I1912">
        <v>39</v>
      </c>
      <c r="J1912">
        <v>48</v>
      </c>
    </row>
    <row r="1913" spans="1:23">
      <c r="A1913" t="s">
        <v>5735</v>
      </c>
      <c r="B1913" s="1">
        <v>44018</v>
      </c>
      <c r="C1913" s="1">
        <v>44021</v>
      </c>
      <c r="F1913" s="3">
        <v>7</v>
      </c>
      <c r="G1913" s="3">
        <v>15</v>
      </c>
    </row>
    <row r="1914" spans="1:23">
      <c r="A1914" t="s">
        <v>30</v>
      </c>
      <c r="B1914" s="1">
        <v>43838</v>
      </c>
      <c r="C1914" s="1">
        <v>43741</v>
      </c>
      <c r="F1914" s="3">
        <v>27</v>
      </c>
      <c r="G1914" s="3">
        <v>36</v>
      </c>
      <c r="H1914" s="3">
        <v>42</v>
      </c>
      <c r="I1914">
        <v>48</v>
      </c>
      <c r="J1914">
        <v>60</v>
      </c>
      <c r="K1914">
        <v>64</v>
      </c>
      <c r="L1914">
        <v>78</v>
      </c>
      <c r="M1914" s="3">
        <v>84</v>
      </c>
      <c r="N1914">
        <v>117</v>
      </c>
      <c r="O1914">
        <v>126</v>
      </c>
      <c r="P1914">
        <v>134</v>
      </c>
      <c r="Q1914">
        <v>148</v>
      </c>
      <c r="R1914">
        <v>153</v>
      </c>
      <c r="S1914">
        <v>164</v>
      </c>
      <c r="T1914">
        <v>175</v>
      </c>
      <c r="U1914">
        <v>180</v>
      </c>
      <c r="V1914">
        <v>195</v>
      </c>
      <c r="W1914">
        <v>199</v>
      </c>
    </row>
    <row r="1915" spans="1:23">
      <c r="A1915" t="s">
        <v>3994</v>
      </c>
      <c r="B1915" s="1">
        <v>44018</v>
      </c>
      <c r="C1915" s="1">
        <v>43965</v>
      </c>
      <c r="F1915" s="3">
        <v>5</v>
      </c>
      <c r="G1915" s="3">
        <v>21</v>
      </c>
      <c r="H1915" s="3">
        <v>30</v>
      </c>
      <c r="I1915">
        <v>47</v>
      </c>
    </row>
    <row r="1916" spans="1:23">
      <c r="A1916" t="s">
        <v>8105</v>
      </c>
      <c r="B1916" s="1">
        <v>43990</v>
      </c>
      <c r="C1916" s="1">
        <v>43986</v>
      </c>
      <c r="F1916" s="3">
        <v>7</v>
      </c>
      <c r="G1916" s="3">
        <v>15</v>
      </c>
      <c r="H1916" s="3">
        <v>24</v>
      </c>
      <c r="I1916">
        <v>35</v>
      </c>
    </row>
    <row r="1917" spans="1:23">
      <c r="A1917" t="s">
        <v>8425</v>
      </c>
      <c r="B1917" s="1">
        <v>43979</v>
      </c>
      <c r="C1917" s="1">
        <v>44021</v>
      </c>
      <c r="F1917" s="3">
        <v>12</v>
      </c>
      <c r="G1917" s="3">
        <v>18</v>
      </c>
    </row>
    <row r="1918" spans="1:23">
      <c r="A1918" t="s">
        <v>8047</v>
      </c>
      <c r="B1918" s="1">
        <v>43917</v>
      </c>
      <c r="C1918" s="1">
        <v>44008</v>
      </c>
      <c r="F1918" s="3">
        <v>8</v>
      </c>
      <c r="G1918" s="3">
        <v>21</v>
      </c>
    </row>
    <row r="1919" spans="1:23">
      <c r="A1919" t="s">
        <v>7543</v>
      </c>
      <c r="B1919" s="1">
        <v>43978</v>
      </c>
      <c r="C1919" s="1">
        <v>43965</v>
      </c>
      <c r="F1919" s="3">
        <v>10</v>
      </c>
      <c r="G1919" s="3">
        <v>21</v>
      </c>
      <c r="H1919" s="3">
        <v>30</v>
      </c>
      <c r="I1919">
        <v>40</v>
      </c>
      <c r="J1919">
        <v>56</v>
      </c>
    </row>
    <row r="1920" spans="1:23">
      <c r="A1920" t="s">
        <v>4812</v>
      </c>
      <c r="B1920" s="1">
        <v>43977</v>
      </c>
      <c r="C1920" s="1">
        <v>44026</v>
      </c>
      <c r="F1920" s="3">
        <v>9</v>
      </c>
      <c r="G1920" s="3">
        <v>14</v>
      </c>
    </row>
    <row r="1921" spans="1:43">
      <c r="A1921" t="s">
        <v>610</v>
      </c>
      <c r="B1921" s="1">
        <v>43962</v>
      </c>
      <c r="C1921" s="1">
        <v>43986</v>
      </c>
      <c r="F1921" s="3">
        <v>12</v>
      </c>
      <c r="G1921" s="3">
        <v>16</v>
      </c>
      <c r="H1921" s="3">
        <v>24</v>
      </c>
      <c r="I1921">
        <v>42</v>
      </c>
    </row>
    <row r="1922" spans="1:43">
      <c r="A1922" t="s">
        <v>7836</v>
      </c>
      <c r="B1922" s="1">
        <v>43991</v>
      </c>
      <c r="C1922" s="1">
        <v>44025</v>
      </c>
      <c r="F1922" s="3">
        <v>9</v>
      </c>
      <c r="G1922" s="3">
        <v>14</v>
      </c>
    </row>
    <row r="1923" spans="1:43">
      <c r="A1923" t="s">
        <v>7302</v>
      </c>
      <c r="B1923" s="1">
        <v>43987</v>
      </c>
      <c r="C1923" s="1">
        <v>43524</v>
      </c>
      <c r="F1923" s="3">
        <v>6</v>
      </c>
      <c r="G1923" s="3">
        <v>20</v>
      </c>
      <c r="H1923" s="3">
        <v>35</v>
      </c>
      <c r="I1923">
        <v>42</v>
      </c>
      <c r="J1923">
        <v>47</v>
      </c>
      <c r="K1923">
        <v>51</v>
      </c>
      <c r="L1923">
        <v>62</v>
      </c>
      <c r="M1923" s="3">
        <v>75</v>
      </c>
      <c r="N1923">
        <v>83</v>
      </c>
      <c r="O1923">
        <v>90</v>
      </c>
      <c r="P1923">
        <v>105</v>
      </c>
      <c r="Q1923">
        <v>111</v>
      </c>
      <c r="R1923">
        <v>125</v>
      </c>
      <c r="S1923">
        <v>132</v>
      </c>
      <c r="T1923">
        <v>145</v>
      </c>
      <c r="U1923">
        <v>156</v>
      </c>
      <c r="V1923">
        <v>165</v>
      </c>
      <c r="W1923">
        <v>177</v>
      </c>
      <c r="X1923">
        <v>184</v>
      </c>
      <c r="Y1923">
        <v>194</v>
      </c>
      <c r="Z1923">
        <v>213</v>
      </c>
      <c r="AA1923">
        <v>220</v>
      </c>
      <c r="AB1923">
        <v>232</v>
      </c>
      <c r="AC1923">
        <v>240</v>
      </c>
      <c r="AD1923">
        <v>252</v>
      </c>
      <c r="AE1923">
        <v>261</v>
      </c>
      <c r="AF1923">
        <v>265</v>
      </c>
      <c r="AG1923">
        <v>273</v>
      </c>
      <c r="AH1923">
        <v>281</v>
      </c>
      <c r="AI1923">
        <v>287</v>
      </c>
      <c r="AJ1923">
        <v>296</v>
      </c>
      <c r="AK1923">
        <v>305</v>
      </c>
      <c r="AL1923">
        <v>310</v>
      </c>
      <c r="AM1923">
        <v>315</v>
      </c>
      <c r="AN1923">
        <v>326</v>
      </c>
      <c r="AO1923">
        <v>343</v>
      </c>
      <c r="AP1923">
        <v>348</v>
      </c>
      <c r="AQ1923">
        <v>361</v>
      </c>
    </row>
    <row r="1924" spans="1:43">
      <c r="A1924" t="s">
        <v>5036</v>
      </c>
      <c r="B1924" s="1">
        <v>43979</v>
      </c>
      <c r="C1924" s="1">
        <v>43944</v>
      </c>
      <c r="F1924" s="3">
        <v>6</v>
      </c>
      <c r="G1924" s="3">
        <v>15</v>
      </c>
      <c r="H1924" s="3">
        <v>25</v>
      </c>
      <c r="I1924">
        <v>36</v>
      </c>
      <c r="J1924">
        <v>56</v>
      </c>
      <c r="K1924">
        <v>69</v>
      </c>
    </row>
    <row r="1925" spans="1:43">
      <c r="A1925" t="s">
        <v>1081</v>
      </c>
      <c r="B1925" s="1">
        <v>43987</v>
      </c>
      <c r="C1925" s="1">
        <v>43965</v>
      </c>
      <c r="F1925" s="3">
        <v>11</v>
      </c>
      <c r="G1925" s="3">
        <v>21</v>
      </c>
      <c r="H1925" s="3">
        <v>30</v>
      </c>
      <c r="I1925">
        <v>38</v>
      </c>
      <c r="J1925">
        <v>45</v>
      </c>
      <c r="K1925">
        <v>49</v>
      </c>
      <c r="L1925">
        <v>54</v>
      </c>
    </row>
    <row r="1926" spans="1:43">
      <c r="A1926" t="s">
        <v>8077</v>
      </c>
      <c r="B1926" s="1">
        <v>43910</v>
      </c>
      <c r="C1926" s="1">
        <v>43924</v>
      </c>
      <c r="F1926" s="3">
        <v>12</v>
      </c>
      <c r="G1926" s="3">
        <v>20</v>
      </c>
      <c r="H1926" s="3">
        <v>28</v>
      </c>
      <c r="I1926">
        <v>49</v>
      </c>
      <c r="J1926">
        <v>57</v>
      </c>
      <c r="K1926">
        <v>66</v>
      </c>
      <c r="L1926">
        <v>79</v>
      </c>
    </row>
    <row r="1927" spans="1:43">
      <c r="A1927" t="s">
        <v>8713</v>
      </c>
      <c r="B1927" s="1">
        <v>43978</v>
      </c>
      <c r="C1927" s="1">
        <v>43965</v>
      </c>
      <c r="F1927" s="3">
        <v>11</v>
      </c>
      <c r="G1927" s="3">
        <v>21</v>
      </c>
      <c r="H1927" s="3">
        <v>30</v>
      </c>
      <c r="I1927">
        <v>39</v>
      </c>
      <c r="J1927">
        <v>48</v>
      </c>
      <c r="K1927">
        <v>54</v>
      </c>
    </row>
    <row r="1928" spans="1:43">
      <c r="A1928" t="s">
        <v>7406</v>
      </c>
      <c r="B1928" s="1">
        <v>44005</v>
      </c>
      <c r="C1928" s="1">
        <v>44007</v>
      </c>
      <c r="F1928" s="3">
        <v>12</v>
      </c>
      <c r="G1928" s="3">
        <v>20</v>
      </c>
      <c r="H1928" s="3">
        <v>24</v>
      </c>
    </row>
    <row r="1929" spans="1:43">
      <c r="A1929" t="s">
        <v>3763</v>
      </c>
      <c r="B1929" s="1">
        <v>44035</v>
      </c>
      <c r="C1929" s="1">
        <v>43907</v>
      </c>
      <c r="F1929" s="3">
        <v>13</v>
      </c>
      <c r="G1929" s="3">
        <v>24</v>
      </c>
      <c r="H1929" s="3">
        <v>41</v>
      </c>
      <c r="I1929">
        <v>60</v>
      </c>
      <c r="J1929">
        <v>72</v>
      </c>
      <c r="K1929">
        <v>82</v>
      </c>
      <c r="L1929">
        <v>91</v>
      </c>
    </row>
    <row r="1930" spans="1:43">
      <c r="A1930" t="s">
        <v>2619</v>
      </c>
      <c r="B1930" s="1">
        <v>43998</v>
      </c>
      <c r="C1930" s="1">
        <v>44026</v>
      </c>
      <c r="F1930" s="3">
        <v>14</v>
      </c>
    </row>
    <row r="1931" spans="1:43">
      <c r="A1931" t="s">
        <v>7274</v>
      </c>
      <c r="B1931" s="1">
        <v>44027</v>
      </c>
      <c r="C1931" s="1">
        <v>44021</v>
      </c>
      <c r="F1931" s="3">
        <v>7</v>
      </c>
    </row>
    <row r="1932" spans="1:43">
      <c r="A1932" t="s">
        <v>2173</v>
      </c>
      <c r="B1932" s="1">
        <v>44018</v>
      </c>
      <c r="C1932" s="1">
        <v>43965</v>
      </c>
      <c r="F1932" s="3">
        <v>6</v>
      </c>
      <c r="G1932" s="3">
        <v>21</v>
      </c>
      <c r="H1932" s="3">
        <v>29</v>
      </c>
      <c r="I1932">
        <v>38</v>
      </c>
      <c r="J1932">
        <v>45</v>
      </c>
      <c r="K1932">
        <v>49</v>
      </c>
      <c r="L1932">
        <v>54</v>
      </c>
    </row>
    <row r="1933" spans="1:43">
      <c r="A1933" t="s">
        <v>5576</v>
      </c>
      <c r="B1933" s="1">
        <v>43825</v>
      </c>
      <c r="C1933" s="1">
        <v>43965</v>
      </c>
      <c r="F1933" s="3">
        <v>21</v>
      </c>
      <c r="G1933" s="3">
        <v>30</v>
      </c>
      <c r="H1933" s="3">
        <v>41</v>
      </c>
      <c r="I1933">
        <v>57</v>
      </c>
    </row>
    <row r="1934" spans="1:43">
      <c r="A1934" t="s">
        <v>5584</v>
      </c>
      <c r="B1934" s="1">
        <v>43998</v>
      </c>
      <c r="C1934" s="1">
        <v>43965</v>
      </c>
      <c r="F1934" s="3">
        <v>10</v>
      </c>
      <c r="G1934" s="3">
        <v>21</v>
      </c>
      <c r="H1934" s="3">
        <v>30</v>
      </c>
      <c r="I1934">
        <v>38</v>
      </c>
      <c r="J1934">
        <v>54</v>
      </c>
    </row>
    <row r="1935" spans="1:43">
      <c r="A1935" t="s">
        <v>5219</v>
      </c>
      <c r="B1935" s="1">
        <v>43776</v>
      </c>
      <c r="C1935" s="1">
        <v>43936</v>
      </c>
      <c r="F1935" s="3">
        <v>14</v>
      </c>
      <c r="G1935" s="3">
        <v>21</v>
      </c>
      <c r="H1935" s="3">
        <v>42</v>
      </c>
      <c r="I1935">
        <v>51</v>
      </c>
      <c r="J1935">
        <v>60</v>
      </c>
      <c r="K1935">
        <v>66</v>
      </c>
      <c r="L1935">
        <v>75</v>
      </c>
    </row>
    <row r="1936" spans="1:43">
      <c r="A1936" t="s">
        <v>2873</v>
      </c>
      <c r="B1936" s="1">
        <v>44035</v>
      </c>
      <c r="C1936" s="1">
        <v>44007</v>
      </c>
      <c r="F1936" s="3">
        <v>8</v>
      </c>
      <c r="G1936" s="3">
        <v>24</v>
      </c>
    </row>
    <row r="1937" spans="1:22">
      <c r="A1937" t="s">
        <v>5248</v>
      </c>
      <c r="B1937" s="1">
        <v>43916</v>
      </c>
      <c r="C1937" s="1">
        <v>43957</v>
      </c>
      <c r="F1937" s="3">
        <v>6</v>
      </c>
      <c r="G1937" s="3">
        <v>16</v>
      </c>
      <c r="H1937" s="3">
        <v>27</v>
      </c>
      <c r="I1937">
        <v>35</v>
      </c>
      <c r="J1937">
        <v>44</v>
      </c>
      <c r="K1937">
        <v>60</v>
      </c>
    </row>
    <row r="1938" spans="1:22">
      <c r="A1938" t="s">
        <v>84</v>
      </c>
      <c r="B1938" s="1">
        <v>43998</v>
      </c>
      <c r="C1938" s="1">
        <v>43943</v>
      </c>
      <c r="F1938" s="3">
        <v>16</v>
      </c>
      <c r="G1938" s="3">
        <v>27</v>
      </c>
      <c r="H1938" s="3">
        <v>35</v>
      </c>
      <c r="I1938">
        <v>45</v>
      </c>
      <c r="J1938">
        <v>61</v>
      </c>
      <c r="K1938">
        <v>70</v>
      </c>
    </row>
    <row r="1939" spans="1:22">
      <c r="A1939" t="s">
        <v>2016</v>
      </c>
      <c r="B1939" s="1">
        <v>43998</v>
      </c>
      <c r="C1939" s="1">
        <v>43965</v>
      </c>
      <c r="F1939" s="3">
        <v>12</v>
      </c>
      <c r="G1939" s="3">
        <v>21</v>
      </c>
      <c r="H1939" s="3">
        <v>30</v>
      </c>
      <c r="I1939">
        <v>38</v>
      </c>
    </row>
    <row r="1940" spans="1:22">
      <c r="A1940" t="s">
        <v>3071</v>
      </c>
      <c r="B1940" s="1">
        <v>43979</v>
      </c>
      <c r="C1940" s="1">
        <v>44008</v>
      </c>
      <c r="F1940" s="3">
        <v>9</v>
      </c>
      <c r="G1940" s="3">
        <v>15</v>
      </c>
    </row>
    <row r="1941" spans="1:22">
      <c r="A1941" t="s">
        <v>5327</v>
      </c>
      <c r="B1941" s="1">
        <v>44021</v>
      </c>
      <c r="C1941" s="1">
        <v>43965</v>
      </c>
      <c r="F1941" s="3">
        <v>10</v>
      </c>
      <c r="G1941" s="3">
        <v>21</v>
      </c>
      <c r="H1941" s="3">
        <v>41</v>
      </c>
    </row>
    <row r="1942" spans="1:22">
      <c r="A1942" t="s">
        <v>8681</v>
      </c>
      <c r="B1942" s="1">
        <v>43711</v>
      </c>
      <c r="C1942" s="1">
        <v>44021</v>
      </c>
      <c r="F1942" s="3">
        <v>7</v>
      </c>
      <c r="G1942" s="3">
        <v>12</v>
      </c>
      <c r="H1942" s="3">
        <v>16</v>
      </c>
    </row>
    <row r="1943" spans="1:22">
      <c r="A1943" t="s">
        <v>802</v>
      </c>
      <c r="B1943" s="1">
        <v>44018</v>
      </c>
      <c r="C1943" s="1">
        <v>44011</v>
      </c>
      <c r="F1943" s="3">
        <v>7</v>
      </c>
    </row>
    <row r="1944" spans="1:22">
      <c r="A1944" t="s">
        <v>5058</v>
      </c>
      <c r="B1944" s="1">
        <v>43938</v>
      </c>
      <c r="C1944" s="1">
        <v>44007</v>
      </c>
      <c r="F1944" s="3">
        <v>9</v>
      </c>
      <c r="G1944" s="3">
        <v>20</v>
      </c>
      <c r="H1944" s="3">
        <v>24</v>
      </c>
    </row>
    <row r="1945" spans="1:22">
      <c r="A1945" t="s">
        <v>5128</v>
      </c>
      <c r="B1945" s="1">
        <v>43941</v>
      </c>
      <c r="C1945" s="1">
        <v>43965</v>
      </c>
      <c r="F1945" s="3">
        <v>21</v>
      </c>
      <c r="G1945" s="3">
        <v>30</v>
      </c>
      <c r="H1945" s="3">
        <v>38</v>
      </c>
      <c r="I1945">
        <v>45</v>
      </c>
      <c r="J1945">
        <v>56</v>
      </c>
    </row>
    <row r="1946" spans="1:22">
      <c r="A1946" t="s">
        <v>1177</v>
      </c>
      <c r="B1946" s="1">
        <v>43998</v>
      </c>
      <c r="C1946" s="1">
        <v>43945</v>
      </c>
      <c r="F1946" s="3">
        <v>6</v>
      </c>
      <c r="G1946" s="3">
        <v>14</v>
      </c>
      <c r="H1946" s="3">
        <v>20</v>
      </c>
      <c r="I1946">
        <v>24</v>
      </c>
      <c r="J1946">
        <v>55</v>
      </c>
      <c r="K1946">
        <v>64</v>
      </c>
    </row>
    <row r="1947" spans="1:22">
      <c r="A1947" t="s">
        <v>1730</v>
      </c>
      <c r="B1947" s="1">
        <v>44018</v>
      </c>
      <c r="C1947" s="1">
        <v>44008</v>
      </c>
      <c r="F1947" s="3">
        <v>8</v>
      </c>
      <c r="G1947" s="3">
        <v>21</v>
      </c>
    </row>
    <row r="1948" spans="1:22">
      <c r="A1948" t="s">
        <v>3515</v>
      </c>
      <c r="B1948" s="1">
        <v>43998</v>
      </c>
      <c r="C1948" s="1">
        <v>43782</v>
      </c>
      <c r="F1948" s="3">
        <v>15</v>
      </c>
      <c r="G1948" s="3">
        <v>21</v>
      </c>
      <c r="H1948" s="3">
        <v>25</v>
      </c>
      <c r="I1948">
        <v>36</v>
      </c>
      <c r="J1948">
        <v>53</v>
      </c>
      <c r="K1948">
        <v>58</v>
      </c>
      <c r="L1948">
        <v>72</v>
      </c>
      <c r="M1948" s="3">
        <v>84</v>
      </c>
      <c r="N1948">
        <v>88</v>
      </c>
      <c r="O1948">
        <v>95</v>
      </c>
      <c r="P1948">
        <v>108</v>
      </c>
      <c r="Q1948">
        <v>117</v>
      </c>
      <c r="R1948">
        <v>125</v>
      </c>
      <c r="S1948">
        <v>145</v>
      </c>
      <c r="T1948">
        <v>155</v>
      </c>
      <c r="U1948">
        <v>163</v>
      </c>
      <c r="V1948">
        <v>168</v>
      </c>
    </row>
    <row r="1949" spans="1:22">
      <c r="A1949" t="s">
        <v>6021</v>
      </c>
      <c r="B1949" s="1">
        <v>43908</v>
      </c>
      <c r="C1949" s="1">
        <v>44006</v>
      </c>
      <c r="F1949" s="3">
        <v>24</v>
      </c>
    </row>
    <row r="1950" spans="1:22">
      <c r="A1950" t="s">
        <v>7960</v>
      </c>
      <c r="B1950" s="1">
        <v>43979</v>
      </c>
      <c r="C1950" s="1">
        <v>44007</v>
      </c>
      <c r="F1950" s="3">
        <v>7</v>
      </c>
      <c r="G1950" s="3">
        <v>20</v>
      </c>
      <c r="H1950" s="3">
        <v>24</v>
      </c>
    </row>
    <row r="1951" spans="1:22">
      <c r="A1951" t="s">
        <v>1279</v>
      </c>
      <c r="B1951" s="1">
        <v>43998</v>
      </c>
      <c r="C1951" s="1">
        <v>44026</v>
      </c>
      <c r="F1951" s="3">
        <v>9</v>
      </c>
      <c r="G1951" s="3">
        <v>14</v>
      </c>
    </row>
    <row r="1952" spans="1:22">
      <c r="A1952" t="s">
        <v>3019</v>
      </c>
      <c r="B1952" s="1">
        <v>43987</v>
      </c>
      <c r="C1952" s="1">
        <v>43924</v>
      </c>
      <c r="F1952" s="3">
        <v>11</v>
      </c>
      <c r="G1952" s="3">
        <v>21</v>
      </c>
      <c r="H1952" s="3">
        <v>28</v>
      </c>
      <c r="I1952">
        <v>34</v>
      </c>
      <c r="J1952">
        <v>38</v>
      </c>
      <c r="K1952">
        <v>49</v>
      </c>
      <c r="L1952">
        <v>60</v>
      </c>
      <c r="M1952" s="3">
        <v>66</v>
      </c>
    </row>
    <row r="1953" spans="1:30">
      <c r="A1953" t="s">
        <v>3109</v>
      </c>
      <c r="B1953" s="1">
        <v>44027</v>
      </c>
      <c r="C1953" s="1">
        <v>44012</v>
      </c>
      <c r="F1953" s="3">
        <v>12</v>
      </c>
    </row>
    <row r="1954" spans="1:30">
      <c r="A1954" t="s">
        <v>1104</v>
      </c>
      <c r="B1954" s="1">
        <v>43969</v>
      </c>
      <c r="C1954" s="1">
        <v>44007</v>
      </c>
      <c r="F1954" s="3">
        <v>12</v>
      </c>
      <c r="G1954" s="3">
        <v>25</v>
      </c>
    </row>
    <row r="1955" spans="1:30">
      <c r="A1955" t="s">
        <v>196</v>
      </c>
      <c r="B1955" s="1">
        <v>44005</v>
      </c>
      <c r="C1955" s="1">
        <v>44026</v>
      </c>
      <c r="F1955" s="3">
        <v>7</v>
      </c>
      <c r="G1955" s="3">
        <v>13</v>
      </c>
    </row>
    <row r="1956" spans="1:30">
      <c r="A1956" t="s">
        <v>4332</v>
      </c>
      <c r="B1956" s="1">
        <v>43985</v>
      </c>
      <c r="C1956" s="1">
        <v>44026</v>
      </c>
      <c r="F1956" s="3">
        <v>12</v>
      </c>
    </row>
    <row r="1957" spans="1:30">
      <c r="A1957" t="s">
        <v>3058</v>
      </c>
      <c r="B1957" s="1">
        <v>43992</v>
      </c>
      <c r="C1957" s="1">
        <v>43923</v>
      </c>
      <c r="F1957" s="3">
        <v>12</v>
      </c>
      <c r="G1957" s="3">
        <v>24</v>
      </c>
      <c r="H1957" s="3">
        <v>28</v>
      </c>
      <c r="I1957">
        <v>37</v>
      </c>
      <c r="J1957">
        <v>48</v>
      </c>
      <c r="K1957">
        <v>58</v>
      </c>
      <c r="L1957">
        <v>70</v>
      </c>
      <c r="M1957" s="3">
        <v>78</v>
      </c>
    </row>
    <row r="1958" spans="1:30">
      <c r="A1958" t="s">
        <v>6091</v>
      </c>
      <c r="B1958" s="1">
        <v>43796</v>
      </c>
      <c r="C1958" s="1">
        <v>43768</v>
      </c>
      <c r="F1958" s="3">
        <v>24</v>
      </c>
      <c r="G1958" s="3">
        <v>60</v>
      </c>
      <c r="H1958" s="3">
        <v>69</v>
      </c>
      <c r="I1958">
        <v>82</v>
      </c>
      <c r="J1958">
        <v>95</v>
      </c>
      <c r="K1958">
        <v>121</v>
      </c>
    </row>
    <row r="1959" spans="1:30">
      <c r="A1959" t="s">
        <v>8783</v>
      </c>
      <c r="B1959" s="1">
        <v>44005</v>
      </c>
      <c r="C1959" s="1">
        <v>43682</v>
      </c>
      <c r="F1959" s="3">
        <v>7</v>
      </c>
      <c r="G1959" s="3">
        <v>14</v>
      </c>
      <c r="H1959" s="3">
        <v>25</v>
      </c>
      <c r="I1959">
        <v>41</v>
      </c>
      <c r="J1959">
        <v>56</v>
      </c>
      <c r="K1959">
        <v>65</v>
      </c>
      <c r="L1959">
        <v>78</v>
      </c>
      <c r="M1959" s="3">
        <v>84</v>
      </c>
      <c r="N1959">
        <v>91</v>
      </c>
      <c r="O1959">
        <v>103</v>
      </c>
      <c r="P1959">
        <v>120</v>
      </c>
      <c r="Q1959">
        <v>124</v>
      </c>
      <c r="R1959">
        <v>143</v>
      </c>
      <c r="S1959">
        <v>159</v>
      </c>
      <c r="T1959">
        <v>168</v>
      </c>
      <c r="U1959">
        <v>179</v>
      </c>
      <c r="V1959">
        <v>188</v>
      </c>
      <c r="W1959">
        <v>196</v>
      </c>
      <c r="X1959">
        <v>204</v>
      </c>
      <c r="Y1959">
        <v>210</v>
      </c>
      <c r="Z1959">
        <v>217</v>
      </c>
      <c r="AA1959">
        <v>227</v>
      </c>
      <c r="AB1959">
        <v>237</v>
      </c>
      <c r="AC1959">
        <v>250</v>
      </c>
    </row>
    <row r="1960" spans="1:30">
      <c r="A1960" t="s">
        <v>4704</v>
      </c>
      <c r="B1960" s="1">
        <v>43950</v>
      </c>
      <c r="C1960" s="1">
        <v>43959</v>
      </c>
      <c r="F1960" s="3">
        <v>4</v>
      </c>
      <c r="G1960" s="3">
        <v>14</v>
      </c>
      <c r="H1960" s="3">
        <v>24</v>
      </c>
      <c r="I1960">
        <v>32</v>
      </c>
      <c r="J1960">
        <v>42</v>
      </c>
      <c r="K1960">
        <v>58</v>
      </c>
    </row>
    <row r="1961" spans="1:30">
      <c r="A1961" t="s">
        <v>8147</v>
      </c>
      <c r="B1961" s="1">
        <v>44027</v>
      </c>
      <c r="C1961" s="1">
        <v>44028</v>
      </c>
      <c r="F1961" s="3">
        <v>14</v>
      </c>
    </row>
    <row r="1962" spans="1:30">
      <c r="A1962" t="s">
        <v>3976</v>
      </c>
      <c r="B1962" s="1">
        <v>44001</v>
      </c>
      <c r="C1962" s="1">
        <v>43973</v>
      </c>
      <c r="F1962" s="3">
        <v>15</v>
      </c>
      <c r="G1962" s="3">
        <v>23</v>
      </c>
      <c r="H1962" s="3">
        <v>35</v>
      </c>
      <c r="I1962">
        <v>45</v>
      </c>
    </row>
    <row r="1963" spans="1:30">
      <c r="A1963" t="s">
        <v>5112</v>
      </c>
      <c r="B1963" s="1">
        <v>44001</v>
      </c>
      <c r="C1963" s="1">
        <v>44021</v>
      </c>
      <c r="F1963" s="3">
        <v>12</v>
      </c>
    </row>
    <row r="1964" spans="1:30">
      <c r="A1964" t="s">
        <v>9272</v>
      </c>
      <c r="B1964" s="1">
        <v>43992</v>
      </c>
      <c r="C1964" s="1">
        <v>43651</v>
      </c>
      <c r="F1964" s="3">
        <v>12</v>
      </c>
      <c r="G1964" s="3">
        <v>28</v>
      </c>
      <c r="H1964" s="3">
        <v>45</v>
      </c>
      <c r="I1964">
        <v>50</v>
      </c>
      <c r="J1964">
        <v>62</v>
      </c>
      <c r="K1964">
        <v>75</v>
      </c>
      <c r="L1964">
        <v>89</v>
      </c>
      <c r="M1964" s="3">
        <v>105</v>
      </c>
      <c r="N1964">
        <v>112</v>
      </c>
      <c r="O1964">
        <v>123</v>
      </c>
      <c r="P1964">
        <v>141</v>
      </c>
      <c r="Q1964">
        <v>150</v>
      </c>
      <c r="R1964">
        <v>166</v>
      </c>
      <c r="S1964">
        <v>176</v>
      </c>
      <c r="T1964">
        <v>180</v>
      </c>
      <c r="U1964">
        <v>189</v>
      </c>
      <c r="V1964">
        <v>200</v>
      </c>
      <c r="W1964">
        <v>208</v>
      </c>
      <c r="X1964">
        <v>217</v>
      </c>
      <c r="Y1964">
        <v>225</v>
      </c>
      <c r="Z1964">
        <v>238</v>
      </c>
      <c r="AA1964">
        <v>242</v>
      </c>
      <c r="AB1964">
        <v>258</v>
      </c>
      <c r="AC1964">
        <v>266</v>
      </c>
      <c r="AD1964">
        <v>271</v>
      </c>
    </row>
    <row r="1965" spans="1:30">
      <c r="A1965" t="s">
        <v>6045</v>
      </c>
      <c r="B1965" s="1">
        <v>44018</v>
      </c>
      <c r="C1965" s="1">
        <v>43893</v>
      </c>
      <c r="F1965" s="3">
        <v>9</v>
      </c>
      <c r="G1965" s="3">
        <v>14</v>
      </c>
      <c r="H1965" s="3">
        <v>34</v>
      </c>
      <c r="I1965">
        <v>51</v>
      </c>
      <c r="J1965">
        <v>57</v>
      </c>
      <c r="K1965">
        <v>72</v>
      </c>
      <c r="L1965">
        <v>80</v>
      </c>
      <c r="M1965" s="3">
        <v>90</v>
      </c>
      <c r="N1965">
        <v>96</v>
      </c>
      <c r="O1965">
        <v>105</v>
      </c>
    </row>
    <row r="1966" spans="1:30">
      <c r="A1966" t="s">
        <v>7930</v>
      </c>
      <c r="B1966" s="1">
        <v>43998</v>
      </c>
      <c r="C1966" s="1">
        <v>43980</v>
      </c>
      <c r="F1966" s="3">
        <v>11</v>
      </c>
      <c r="G1966" s="3">
        <v>19</v>
      </c>
      <c r="H1966" s="3">
        <v>28</v>
      </c>
      <c r="I1966">
        <v>35</v>
      </c>
      <c r="J1966">
        <v>45</v>
      </c>
    </row>
    <row r="1967" spans="1:30">
      <c r="A1967" t="s">
        <v>5819</v>
      </c>
      <c r="B1967" s="1">
        <v>44018</v>
      </c>
      <c r="C1967" s="1">
        <v>43965</v>
      </c>
      <c r="F1967" s="3">
        <v>21</v>
      </c>
      <c r="G1967" s="3">
        <v>30</v>
      </c>
      <c r="H1967" s="3">
        <v>38</v>
      </c>
      <c r="I1967">
        <v>54</v>
      </c>
    </row>
    <row r="1968" spans="1:30">
      <c r="A1968" t="s">
        <v>2124</v>
      </c>
      <c r="B1968" s="1">
        <v>43941</v>
      </c>
      <c r="C1968" s="1">
        <v>43924</v>
      </c>
      <c r="F1968" s="3">
        <v>13</v>
      </c>
      <c r="G1968" s="3">
        <v>28</v>
      </c>
      <c r="H1968" s="3">
        <v>36</v>
      </c>
      <c r="I1968">
        <v>48</v>
      </c>
      <c r="J1968">
        <v>56</v>
      </c>
      <c r="K1968">
        <v>69</v>
      </c>
      <c r="L1968">
        <v>77</v>
      </c>
      <c r="M1968" s="3">
        <v>82</v>
      </c>
    </row>
    <row r="1969" spans="1:21">
      <c r="A1969" t="s">
        <v>8906</v>
      </c>
      <c r="B1969" s="1">
        <v>44019</v>
      </c>
      <c r="C1969" s="1">
        <v>43906</v>
      </c>
      <c r="F1969" s="3">
        <v>25</v>
      </c>
      <c r="G1969" s="3">
        <v>42</v>
      </c>
      <c r="H1969" s="3">
        <v>63</v>
      </c>
      <c r="I1969">
        <v>72</v>
      </c>
      <c r="J1969">
        <v>80</v>
      </c>
      <c r="K1969">
        <v>96</v>
      </c>
    </row>
    <row r="1970" spans="1:21">
      <c r="A1970" t="s">
        <v>946</v>
      </c>
      <c r="B1970" s="1">
        <v>43859</v>
      </c>
      <c r="C1970" s="1">
        <v>43945</v>
      </c>
      <c r="F1970" s="3">
        <v>5</v>
      </c>
      <c r="G1970" s="3">
        <v>14</v>
      </c>
      <c r="H1970" s="3">
        <v>20</v>
      </c>
      <c r="I1970">
        <v>25</v>
      </c>
      <c r="J1970">
        <v>43</v>
      </c>
      <c r="K1970">
        <v>63</v>
      </c>
    </row>
    <row r="1971" spans="1:21">
      <c r="A1971" t="s">
        <v>8915</v>
      </c>
      <c r="B1971" s="1">
        <v>43990</v>
      </c>
      <c r="C1971" s="1">
        <v>44026</v>
      </c>
      <c r="F1971" s="3">
        <v>12</v>
      </c>
    </row>
    <row r="1972" spans="1:21">
      <c r="A1972" t="s">
        <v>6190</v>
      </c>
      <c r="B1972" s="1">
        <v>43685</v>
      </c>
      <c r="C1972" s="1">
        <v>43936</v>
      </c>
      <c r="F1972" s="3">
        <v>12</v>
      </c>
      <c r="G1972" s="3">
        <v>21</v>
      </c>
      <c r="H1972" s="3">
        <v>42</v>
      </c>
      <c r="I1972">
        <v>52</v>
      </c>
      <c r="J1972">
        <v>62</v>
      </c>
      <c r="K1972">
        <v>72</v>
      </c>
    </row>
    <row r="1973" spans="1:21">
      <c r="A1973" t="s">
        <v>8678</v>
      </c>
      <c r="B1973" s="1">
        <v>43998</v>
      </c>
      <c r="C1973" s="1">
        <v>43986</v>
      </c>
      <c r="F1973" s="3">
        <v>7</v>
      </c>
      <c r="G1973" s="3">
        <v>15</v>
      </c>
      <c r="H1973" s="3">
        <v>24</v>
      </c>
      <c r="I1973">
        <v>42</v>
      </c>
    </row>
    <row r="1974" spans="1:21">
      <c r="A1974" t="s">
        <v>7560</v>
      </c>
      <c r="B1974" s="1">
        <v>43907</v>
      </c>
      <c r="C1974" s="1">
        <v>43965</v>
      </c>
      <c r="F1974" s="3">
        <v>10</v>
      </c>
      <c r="G1974" s="3">
        <v>21</v>
      </c>
      <c r="H1974" s="3">
        <v>30</v>
      </c>
      <c r="I1974">
        <v>38</v>
      </c>
      <c r="J1974">
        <v>54</v>
      </c>
    </row>
    <row r="1975" spans="1:21">
      <c r="A1975" t="s">
        <v>2723</v>
      </c>
      <c r="B1975" s="1">
        <v>43998</v>
      </c>
      <c r="C1975" s="1">
        <v>43802</v>
      </c>
      <c r="F1975" s="3">
        <v>5</v>
      </c>
      <c r="G1975" s="3">
        <v>24</v>
      </c>
      <c r="H1975" s="3">
        <v>36</v>
      </c>
      <c r="I1975">
        <v>46</v>
      </c>
      <c r="J1975">
        <v>59</v>
      </c>
      <c r="K1975">
        <v>68</v>
      </c>
      <c r="L1975">
        <v>75</v>
      </c>
      <c r="M1975" s="3">
        <v>84</v>
      </c>
      <c r="N1975">
        <v>96</v>
      </c>
      <c r="O1975">
        <v>104</v>
      </c>
      <c r="P1975">
        <v>112</v>
      </c>
      <c r="Q1975">
        <v>133</v>
      </c>
      <c r="R1975">
        <v>141</v>
      </c>
      <c r="S1975">
        <v>150</v>
      </c>
      <c r="T1975">
        <v>166</v>
      </c>
    </row>
    <row r="1976" spans="1:21">
      <c r="A1976" t="s">
        <v>2527</v>
      </c>
      <c r="B1976" s="1">
        <v>43860</v>
      </c>
      <c r="C1976" s="1">
        <v>43965</v>
      </c>
      <c r="F1976" s="3">
        <v>10</v>
      </c>
      <c r="G1976" s="3">
        <v>21</v>
      </c>
      <c r="H1976" s="3">
        <v>30</v>
      </c>
      <c r="I1976">
        <v>38</v>
      </c>
      <c r="J1976">
        <v>56</v>
      </c>
    </row>
    <row r="1977" spans="1:21">
      <c r="A1977" t="s">
        <v>6220</v>
      </c>
      <c r="B1977" s="1">
        <v>44021</v>
      </c>
      <c r="C1977" s="1">
        <v>44007</v>
      </c>
      <c r="F1977" s="3">
        <v>12</v>
      </c>
      <c r="G1977" s="3">
        <v>25</v>
      </c>
    </row>
    <row r="1978" spans="1:21">
      <c r="A1978" t="s">
        <v>7335</v>
      </c>
      <c r="B1978" s="1">
        <v>43859</v>
      </c>
      <c r="C1978" s="1">
        <v>44007</v>
      </c>
      <c r="F1978" s="3">
        <v>12</v>
      </c>
      <c r="G1978" s="3">
        <v>24</v>
      </c>
    </row>
    <row r="1979" spans="1:21">
      <c r="A1979" t="s">
        <v>8557</v>
      </c>
      <c r="B1979" s="1">
        <v>43950</v>
      </c>
      <c r="C1979" s="1">
        <v>44007</v>
      </c>
      <c r="F1979" s="3">
        <v>9</v>
      </c>
      <c r="G1979" s="3">
        <v>21</v>
      </c>
    </row>
    <row r="1980" spans="1:21">
      <c r="A1980" t="s">
        <v>5198</v>
      </c>
      <c r="B1980" s="1">
        <v>43977</v>
      </c>
      <c r="C1980" s="1">
        <v>44021</v>
      </c>
      <c r="F1980" s="3">
        <v>7</v>
      </c>
      <c r="G1980" s="3">
        <v>15</v>
      </c>
    </row>
    <row r="1981" spans="1:21">
      <c r="A1981" t="s">
        <v>7382</v>
      </c>
      <c r="B1981" s="1">
        <v>43985</v>
      </c>
      <c r="C1981" s="1">
        <v>43923</v>
      </c>
      <c r="F1981" s="3">
        <v>12</v>
      </c>
      <c r="G1981" s="3">
        <v>21</v>
      </c>
      <c r="H1981" s="3">
        <v>33</v>
      </c>
      <c r="I1981">
        <v>39</v>
      </c>
      <c r="J1981">
        <v>44</v>
      </c>
      <c r="K1981">
        <v>49</v>
      </c>
      <c r="L1981">
        <v>70</v>
      </c>
      <c r="M1981" s="3">
        <v>78</v>
      </c>
      <c r="N1981">
        <v>83</v>
      </c>
    </row>
    <row r="1982" spans="1:21">
      <c r="A1982" t="s">
        <v>4188</v>
      </c>
      <c r="B1982" s="1">
        <v>44004</v>
      </c>
      <c r="C1982" s="1">
        <v>44026</v>
      </c>
      <c r="F1982" s="3">
        <v>9</v>
      </c>
    </row>
    <row r="1983" spans="1:21">
      <c r="A1983" t="s">
        <v>3541</v>
      </c>
      <c r="B1983" s="1">
        <v>44018</v>
      </c>
      <c r="C1983" s="1">
        <v>44020</v>
      </c>
      <c r="F1983" s="3">
        <v>12</v>
      </c>
      <c r="G1983" s="3">
        <v>16</v>
      </c>
    </row>
    <row r="1984" spans="1:21">
      <c r="A1984" t="s">
        <v>163</v>
      </c>
      <c r="B1984" s="1">
        <v>43963</v>
      </c>
      <c r="C1984" s="1">
        <v>43802</v>
      </c>
      <c r="F1984" s="3">
        <v>6</v>
      </c>
      <c r="G1984" s="3">
        <v>12</v>
      </c>
      <c r="H1984" s="3">
        <v>23</v>
      </c>
      <c r="I1984">
        <v>36</v>
      </c>
      <c r="J1984">
        <v>40</v>
      </c>
      <c r="K1984">
        <v>49</v>
      </c>
      <c r="L1984">
        <v>59</v>
      </c>
      <c r="M1984" s="3">
        <v>75</v>
      </c>
      <c r="N1984">
        <v>84</v>
      </c>
      <c r="O1984">
        <v>95</v>
      </c>
      <c r="P1984">
        <v>104</v>
      </c>
      <c r="Q1984">
        <v>112</v>
      </c>
      <c r="R1984">
        <v>133</v>
      </c>
      <c r="S1984">
        <v>153</v>
      </c>
      <c r="T1984">
        <v>161</v>
      </c>
      <c r="U1984">
        <v>165</v>
      </c>
    </row>
    <row r="1985" spans="1:18">
      <c r="A1985" t="s">
        <v>2073</v>
      </c>
      <c r="B1985" s="1">
        <v>44032</v>
      </c>
      <c r="C1985" s="1">
        <v>44035</v>
      </c>
      <c r="F1985" s="3">
        <v>7</v>
      </c>
    </row>
    <row r="1986" spans="1:18">
      <c r="A1986" t="s">
        <v>3590</v>
      </c>
      <c r="B1986" s="1">
        <v>43507</v>
      </c>
      <c r="C1986" s="1">
        <v>43525</v>
      </c>
      <c r="F1986" s="3">
        <v>18</v>
      </c>
      <c r="G1986" s="3">
        <v>24</v>
      </c>
    </row>
    <row r="1987" spans="1:18">
      <c r="A1987" t="s">
        <v>521</v>
      </c>
      <c r="B1987" s="1">
        <v>44035</v>
      </c>
      <c r="C1987" s="1">
        <v>43965</v>
      </c>
      <c r="F1987" s="3">
        <v>21</v>
      </c>
      <c r="G1987" s="3">
        <v>28</v>
      </c>
      <c r="H1987" s="3">
        <v>38</v>
      </c>
      <c r="I1987">
        <v>45</v>
      </c>
      <c r="J1987">
        <v>54</v>
      </c>
    </row>
    <row r="1988" spans="1:18">
      <c r="A1988" t="s">
        <v>994</v>
      </c>
      <c r="B1988" s="1">
        <v>44018</v>
      </c>
      <c r="C1988" s="1">
        <v>44021</v>
      </c>
      <c r="F1988" s="3">
        <v>12</v>
      </c>
    </row>
    <row r="1989" spans="1:18">
      <c r="A1989" t="s">
        <v>2855</v>
      </c>
      <c r="B1989" s="1">
        <v>43979</v>
      </c>
      <c r="C1989" s="1">
        <v>44007</v>
      </c>
      <c r="F1989" s="3">
        <v>12</v>
      </c>
      <c r="G1989" s="3">
        <v>21</v>
      </c>
      <c r="H1989" s="3">
        <v>26</v>
      </c>
    </row>
    <row r="1990" spans="1:18">
      <c r="A1990" t="s">
        <v>3156</v>
      </c>
      <c r="B1990" s="1">
        <v>43990</v>
      </c>
      <c r="C1990" s="1">
        <v>43994</v>
      </c>
      <c r="F1990" s="3">
        <v>9</v>
      </c>
      <c r="G1990" s="3">
        <v>21</v>
      </c>
      <c r="H1990" s="3">
        <v>36</v>
      </c>
    </row>
    <row r="1991" spans="1:18">
      <c r="A1991" t="s">
        <v>5398</v>
      </c>
      <c r="B1991" s="1">
        <v>43998</v>
      </c>
      <c r="C1991" s="1">
        <v>43874</v>
      </c>
      <c r="F1991" s="3">
        <v>24</v>
      </c>
      <c r="G1991" s="3">
        <v>35</v>
      </c>
      <c r="H1991" s="3">
        <v>42</v>
      </c>
      <c r="I1991">
        <v>46</v>
      </c>
      <c r="J1991">
        <v>55</v>
      </c>
      <c r="K1991">
        <v>63</v>
      </c>
      <c r="L1991">
        <v>73</v>
      </c>
      <c r="M1991" s="3">
        <v>84</v>
      </c>
      <c r="N1991">
        <v>93</v>
      </c>
      <c r="O1991">
        <v>115</v>
      </c>
    </row>
    <row r="1992" spans="1:18">
      <c r="A1992" t="s">
        <v>8685</v>
      </c>
      <c r="B1992" s="1">
        <v>43941</v>
      </c>
      <c r="C1992" s="1">
        <v>43973</v>
      </c>
      <c r="F1992" s="3">
        <v>6</v>
      </c>
      <c r="G1992" s="3">
        <v>15</v>
      </c>
      <c r="H1992" s="3">
        <v>23</v>
      </c>
      <c r="I1992">
        <v>35</v>
      </c>
      <c r="J1992">
        <v>45</v>
      </c>
    </row>
    <row r="1993" spans="1:18">
      <c r="A1993" t="s">
        <v>1043</v>
      </c>
      <c r="B1993" s="1">
        <v>43969</v>
      </c>
      <c r="C1993" s="1">
        <v>44007</v>
      </c>
      <c r="F1993" s="3">
        <v>12</v>
      </c>
      <c r="G1993" s="3">
        <v>24</v>
      </c>
    </row>
    <row r="1994" spans="1:18">
      <c r="A1994" t="s">
        <v>2428</v>
      </c>
      <c r="B1994" s="1">
        <v>43937</v>
      </c>
      <c r="C1994" s="1">
        <v>43838</v>
      </c>
      <c r="F1994" s="3">
        <v>15</v>
      </c>
      <c r="G1994" s="3">
        <v>24</v>
      </c>
      <c r="H1994" s="3">
        <v>29</v>
      </c>
      <c r="I1994">
        <v>35</v>
      </c>
      <c r="J1994">
        <v>45</v>
      </c>
      <c r="K1994">
        <v>53</v>
      </c>
      <c r="L1994">
        <v>77</v>
      </c>
      <c r="M1994" s="3">
        <v>96</v>
      </c>
      <c r="N1994">
        <v>104</v>
      </c>
      <c r="O1994">
        <v>117</v>
      </c>
      <c r="P1994">
        <v>130</v>
      </c>
      <c r="Q1994">
        <v>135</v>
      </c>
      <c r="R1994">
        <v>143</v>
      </c>
    </row>
    <row r="1995" spans="1:18">
      <c r="A1995" t="s">
        <v>685</v>
      </c>
      <c r="B1995" s="1">
        <v>43979</v>
      </c>
      <c r="C1995" s="1">
        <v>43924</v>
      </c>
      <c r="F1995" s="3">
        <v>18</v>
      </c>
      <c r="G1995" s="3">
        <v>28</v>
      </c>
      <c r="H1995" s="3">
        <v>34</v>
      </c>
      <c r="I1995">
        <v>40</v>
      </c>
      <c r="J1995">
        <v>49</v>
      </c>
      <c r="K1995">
        <v>54</v>
      </c>
      <c r="L1995">
        <v>60</v>
      </c>
    </row>
    <row r="1996" spans="1:18">
      <c r="A1996" t="s">
        <v>4229</v>
      </c>
      <c r="B1996" s="1">
        <v>43949</v>
      </c>
      <c r="C1996" s="1">
        <v>44021</v>
      </c>
      <c r="F1996" s="3">
        <v>15</v>
      </c>
    </row>
    <row r="1997" spans="1:18">
      <c r="A1997" t="s">
        <v>469</v>
      </c>
      <c r="B1997" s="1">
        <v>43978</v>
      </c>
      <c r="C1997" s="1">
        <v>44008</v>
      </c>
      <c r="F1997" s="3">
        <v>8</v>
      </c>
      <c r="G1997" s="3">
        <v>15</v>
      </c>
      <c r="H1997" s="3">
        <v>24</v>
      </c>
    </row>
    <row r="1998" spans="1:18">
      <c r="A1998" t="s">
        <v>4663</v>
      </c>
      <c r="B1998" s="1">
        <v>43949</v>
      </c>
      <c r="C1998" s="1">
        <v>44001</v>
      </c>
      <c r="F1998" s="3">
        <v>14</v>
      </c>
    </row>
    <row r="1999" spans="1:18">
      <c r="A1999" t="s">
        <v>6291</v>
      </c>
      <c r="B1999" s="1">
        <v>44005</v>
      </c>
      <c r="C1999" s="1">
        <v>44021</v>
      </c>
      <c r="F1999" s="3">
        <v>15</v>
      </c>
    </row>
    <row r="2000" spans="1:18">
      <c r="A2000" t="s">
        <v>6197</v>
      </c>
      <c r="B2000" s="1">
        <v>43949</v>
      </c>
      <c r="C2000" s="1">
        <v>44022</v>
      </c>
      <c r="F2000" s="3">
        <v>12</v>
      </c>
    </row>
    <row r="2001" spans="1:29">
      <c r="A2001" t="s">
        <v>5566</v>
      </c>
      <c r="B2001" s="1">
        <v>44027</v>
      </c>
      <c r="C2001" s="1">
        <v>43965</v>
      </c>
      <c r="F2001" s="3">
        <v>10</v>
      </c>
      <c r="G2001" s="3">
        <v>21</v>
      </c>
      <c r="H2001" s="3">
        <v>30</v>
      </c>
      <c r="I2001">
        <v>38</v>
      </c>
      <c r="J2001">
        <v>49</v>
      </c>
    </row>
    <row r="2002" spans="1:29">
      <c r="A2002" t="s">
        <v>37</v>
      </c>
      <c r="B2002" s="1">
        <v>44005</v>
      </c>
      <c r="C2002" s="1">
        <v>44022</v>
      </c>
      <c r="F2002" s="3">
        <v>12</v>
      </c>
    </row>
    <row r="2003" spans="1:29">
      <c r="A2003" t="s">
        <v>5169</v>
      </c>
      <c r="B2003" s="1">
        <v>43987</v>
      </c>
      <c r="C2003" s="1">
        <v>43994</v>
      </c>
      <c r="F2003" s="3">
        <v>9</v>
      </c>
      <c r="G2003" s="3">
        <v>21</v>
      </c>
      <c r="H2003" s="3">
        <v>34</v>
      </c>
    </row>
    <row r="2004" spans="1:29">
      <c r="A2004" t="s">
        <v>355</v>
      </c>
      <c r="B2004" s="1">
        <v>43760</v>
      </c>
      <c r="C2004" s="1">
        <v>43812</v>
      </c>
      <c r="F2004" s="3">
        <v>13</v>
      </c>
      <c r="G2004" s="3">
        <v>48</v>
      </c>
      <c r="H2004" s="3">
        <v>56</v>
      </c>
      <c r="I2004">
        <v>84</v>
      </c>
      <c r="J2004">
        <v>101</v>
      </c>
      <c r="K2004">
        <v>121</v>
      </c>
      <c r="L2004">
        <v>129</v>
      </c>
    </row>
    <row r="2005" spans="1:29">
      <c r="A2005" t="s">
        <v>6650</v>
      </c>
      <c r="B2005" s="1">
        <v>44034</v>
      </c>
      <c r="C2005" s="1">
        <v>44022</v>
      </c>
      <c r="F2005" s="3">
        <v>12</v>
      </c>
    </row>
    <row r="2006" spans="1:29">
      <c r="A2006" t="s">
        <v>3001</v>
      </c>
      <c r="B2006" s="1">
        <v>43928</v>
      </c>
      <c r="C2006" s="1">
        <v>44021</v>
      </c>
      <c r="F2006" s="3">
        <v>12</v>
      </c>
      <c r="G2006" s="3">
        <v>16</v>
      </c>
    </row>
    <row r="2007" spans="1:29">
      <c r="A2007" t="s">
        <v>3073</v>
      </c>
      <c r="B2007" s="1">
        <v>43866</v>
      </c>
      <c r="C2007" s="1">
        <v>43965</v>
      </c>
      <c r="F2007" s="3">
        <v>10</v>
      </c>
      <c r="G2007" s="3">
        <v>21</v>
      </c>
      <c r="H2007" s="3">
        <v>30</v>
      </c>
      <c r="I2007">
        <v>41</v>
      </c>
      <c r="J2007">
        <v>45</v>
      </c>
      <c r="K2007">
        <v>53</v>
      </c>
    </row>
    <row r="2008" spans="1:29">
      <c r="A2008" t="s">
        <v>8545</v>
      </c>
      <c r="B2008" s="1">
        <v>43998</v>
      </c>
      <c r="C2008" s="1">
        <v>44011</v>
      </c>
      <c r="F2008" s="3">
        <v>12</v>
      </c>
    </row>
    <row r="2009" spans="1:29">
      <c r="A2009" t="s">
        <v>7237</v>
      </c>
      <c r="B2009" s="1">
        <v>44005</v>
      </c>
      <c r="C2009" s="1">
        <v>44021</v>
      </c>
      <c r="F2009" s="3">
        <v>15</v>
      </c>
    </row>
    <row r="2010" spans="1:29">
      <c r="A2010" t="s">
        <v>9231</v>
      </c>
      <c r="B2010" s="1">
        <v>44001</v>
      </c>
      <c r="C2010" s="1">
        <v>43965</v>
      </c>
      <c r="F2010" s="3">
        <v>11</v>
      </c>
      <c r="G2010" s="3">
        <v>21</v>
      </c>
      <c r="H2010" s="3">
        <v>30</v>
      </c>
      <c r="I2010">
        <v>38</v>
      </c>
      <c r="J2010">
        <v>49</v>
      </c>
      <c r="K2010">
        <v>54</v>
      </c>
    </row>
    <row r="2011" spans="1:29">
      <c r="A2011" t="s">
        <v>6205</v>
      </c>
      <c r="B2011" s="1">
        <v>44014</v>
      </c>
      <c r="C2011" s="1">
        <v>44021</v>
      </c>
      <c r="F2011" s="3">
        <v>7</v>
      </c>
      <c r="G2011" s="3">
        <v>15</v>
      </c>
    </row>
    <row r="2012" spans="1:29">
      <c r="A2012" t="s">
        <v>2008</v>
      </c>
      <c r="B2012" s="1">
        <v>43998</v>
      </c>
      <c r="C2012" s="1">
        <v>43965</v>
      </c>
      <c r="F2012" s="3">
        <v>6</v>
      </c>
      <c r="G2012" s="3">
        <v>21</v>
      </c>
      <c r="H2012" s="3">
        <v>29</v>
      </c>
      <c r="I2012">
        <v>38</v>
      </c>
      <c r="J2012">
        <v>45</v>
      </c>
      <c r="K2012">
        <v>54</v>
      </c>
    </row>
    <row r="2013" spans="1:29">
      <c r="A2013" t="s">
        <v>4170</v>
      </c>
      <c r="B2013" s="1">
        <v>44039</v>
      </c>
      <c r="C2013" s="1">
        <v>43978</v>
      </c>
      <c r="F2013" s="3">
        <v>7</v>
      </c>
      <c r="G2013" s="3">
        <v>13</v>
      </c>
      <c r="H2013" s="3">
        <v>45</v>
      </c>
    </row>
    <row r="2014" spans="1:29">
      <c r="A2014" t="s">
        <v>9268</v>
      </c>
      <c r="B2014" s="1">
        <v>43990</v>
      </c>
      <c r="C2014" s="1">
        <v>44007</v>
      </c>
      <c r="F2014" s="3">
        <v>9</v>
      </c>
      <c r="G2014" s="3">
        <v>21</v>
      </c>
      <c r="H2014" s="3">
        <v>27</v>
      </c>
    </row>
    <row r="2015" spans="1:29">
      <c r="A2015" t="s">
        <v>4568</v>
      </c>
      <c r="B2015" s="1">
        <v>44014</v>
      </c>
      <c r="C2015" s="1">
        <v>43682</v>
      </c>
      <c r="F2015" s="3">
        <v>7</v>
      </c>
      <c r="G2015" s="3">
        <v>14</v>
      </c>
      <c r="H2015" s="3">
        <v>26</v>
      </c>
      <c r="I2015">
        <v>42</v>
      </c>
      <c r="J2015">
        <v>56</v>
      </c>
      <c r="K2015">
        <v>66</v>
      </c>
      <c r="L2015">
        <v>78</v>
      </c>
      <c r="M2015" s="3">
        <v>84</v>
      </c>
      <c r="N2015">
        <v>90</v>
      </c>
      <c r="O2015">
        <v>102</v>
      </c>
      <c r="P2015">
        <v>120</v>
      </c>
      <c r="Q2015">
        <v>124</v>
      </c>
      <c r="R2015">
        <v>132</v>
      </c>
      <c r="S2015">
        <v>143</v>
      </c>
      <c r="T2015">
        <v>159</v>
      </c>
      <c r="U2015">
        <v>168</v>
      </c>
      <c r="V2015">
        <v>176</v>
      </c>
      <c r="W2015">
        <v>188</v>
      </c>
      <c r="X2015">
        <v>196</v>
      </c>
      <c r="Y2015">
        <v>204</v>
      </c>
      <c r="Z2015">
        <v>217</v>
      </c>
      <c r="AA2015">
        <v>227</v>
      </c>
      <c r="AB2015">
        <v>237</v>
      </c>
      <c r="AC2015">
        <v>245</v>
      </c>
    </row>
    <row r="2016" spans="1:29">
      <c r="A2016" t="s">
        <v>5628</v>
      </c>
      <c r="B2016" s="1">
        <v>43987</v>
      </c>
      <c r="C2016" s="1">
        <v>43781</v>
      </c>
      <c r="F2016" s="3">
        <v>14</v>
      </c>
      <c r="G2016" s="3">
        <v>19</v>
      </c>
      <c r="H2016" s="3">
        <v>35</v>
      </c>
      <c r="I2016">
        <v>45</v>
      </c>
      <c r="J2016">
        <v>50</v>
      </c>
      <c r="K2016">
        <v>54</v>
      </c>
      <c r="L2016">
        <v>60</v>
      </c>
      <c r="M2016" s="3">
        <v>73</v>
      </c>
      <c r="N2016">
        <v>87</v>
      </c>
      <c r="O2016">
        <v>98</v>
      </c>
      <c r="P2016">
        <v>106</v>
      </c>
      <c r="Q2016">
        <v>117</v>
      </c>
      <c r="R2016">
        <v>126</v>
      </c>
      <c r="S2016">
        <v>134</v>
      </c>
      <c r="T2016">
        <v>147</v>
      </c>
      <c r="U2016">
        <v>154</v>
      </c>
      <c r="V2016">
        <v>164</v>
      </c>
      <c r="W2016">
        <v>175</v>
      </c>
      <c r="X2016">
        <v>180</v>
      </c>
    </row>
    <row r="2017" spans="1:19">
      <c r="A2017" t="s">
        <v>5824</v>
      </c>
      <c r="B2017" s="1">
        <v>44014</v>
      </c>
      <c r="C2017" s="1">
        <v>43906</v>
      </c>
      <c r="F2017" s="3">
        <v>5</v>
      </c>
      <c r="G2017" s="3">
        <v>13</v>
      </c>
      <c r="H2017" s="3">
        <v>25</v>
      </c>
      <c r="I2017">
        <v>36</v>
      </c>
      <c r="J2017">
        <v>42</v>
      </c>
      <c r="K2017">
        <v>63</v>
      </c>
      <c r="L2017">
        <v>72</v>
      </c>
      <c r="M2017" s="3">
        <v>80</v>
      </c>
      <c r="N2017">
        <v>96</v>
      </c>
    </row>
    <row r="2018" spans="1:19">
      <c r="A2018" t="s">
        <v>5650</v>
      </c>
      <c r="B2018" s="1">
        <v>44032</v>
      </c>
      <c r="C2018" s="1">
        <v>44006</v>
      </c>
      <c r="F2018" s="3">
        <v>12</v>
      </c>
      <c r="G2018" s="3">
        <v>21</v>
      </c>
      <c r="H2018" s="3">
        <v>26</v>
      </c>
    </row>
    <row r="2019" spans="1:19">
      <c r="A2019" t="s">
        <v>4691</v>
      </c>
      <c r="B2019" s="1">
        <v>44014</v>
      </c>
      <c r="C2019" s="1">
        <v>43986</v>
      </c>
      <c r="F2019" s="3">
        <v>10</v>
      </c>
      <c r="G2019" s="3">
        <v>15</v>
      </c>
      <c r="H2019" s="3">
        <v>24</v>
      </c>
      <c r="I2019">
        <v>37</v>
      </c>
      <c r="J2019">
        <v>42</v>
      </c>
    </row>
    <row r="2020" spans="1:19">
      <c r="A2020" t="s">
        <v>2240</v>
      </c>
      <c r="B2020" s="1">
        <v>44035</v>
      </c>
      <c r="C2020" s="1">
        <v>43873</v>
      </c>
      <c r="F2020" s="3">
        <v>10</v>
      </c>
      <c r="G2020" s="3">
        <v>24</v>
      </c>
      <c r="H2020" s="3">
        <v>36</v>
      </c>
      <c r="I2020">
        <v>47</v>
      </c>
      <c r="J2020">
        <v>67</v>
      </c>
      <c r="K2020">
        <v>72</v>
      </c>
      <c r="L2020">
        <v>80</v>
      </c>
      <c r="M2020" s="3">
        <v>84</v>
      </c>
      <c r="N2020">
        <v>93</v>
      </c>
      <c r="O2020">
        <v>105</v>
      </c>
      <c r="P2020">
        <v>113</v>
      </c>
    </row>
    <row r="2021" spans="1:19">
      <c r="A2021" t="s">
        <v>2312</v>
      </c>
      <c r="B2021" s="1">
        <v>44027</v>
      </c>
      <c r="C2021" s="1">
        <v>43972</v>
      </c>
      <c r="F2021" s="3">
        <v>16</v>
      </c>
      <c r="G2021" s="3">
        <v>24</v>
      </c>
      <c r="H2021" s="3">
        <v>34</v>
      </c>
      <c r="I2021">
        <v>42</v>
      </c>
      <c r="J2021">
        <v>50</v>
      </c>
    </row>
    <row r="2022" spans="1:19">
      <c r="A2022" t="s">
        <v>8173</v>
      </c>
      <c r="B2022" s="1">
        <v>43978</v>
      </c>
      <c r="C2022" s="1">
        <v>43945</v>
      </c>
      <c r="F2022" s="3">
        <v>6</v>
      </c>
      <c r="G2022" s="3">
        <v>14</v>
      </c>
      <c r="H2022" s="3">
        <v>24</v>
      </c>
      <c r="I2022">
        <v>35</v>
      </c>
      <c r="J2022">
        <v>43</v>
      </c>
      <c r="K2022">
        <v>52</v>
      </c>
      <c r="L2022">
        <v>63</v>
      </c>
      <c r="M2022" s="3">
        <v>68</v>
      </c>
    </row>
    <row r="2023" spans="1:19">
      <c r="A2023" t="s">
        <v>7428</v>
      </c>
      <c r="B2023" s="1">
        <v>43678</v>
      </c>
      <c r="C2023" s="1">
        <v>43937</v>
      </c>
      <c r="F2023" s="3">
        <v>14</v>
      </c>
      <c r="G2023" s="3">
        <v>20</v>
      </c>
      <c r="H2023" s="3">
        <v>39</v>
      </c>
      <c r="I2023">
        <v>51</v>
      </c>
      <c r="J2023">
        <v>59</v>
      </c>
      <c r="K2023">
        <v>70</v>
      </c>
      <c r="L2023">
        <v>75</v>
      </c>
    </row>
    <row r="2024" spans="1:19">
      <c r="A2024" t="s">
        <v>465</v>
      </c>
      <c r="B2024" s="1">
        <v>43957</v>
      </c>
      <c r="C2024" s="1">
        <v>44021</v>
      </c>
      <c r="F2024" s="3">
        <v>15</v>
      </c>
    </row>
    <row r="2025" spans="1:19">
      <c r="A2025" t="s">
        <v>6103</v>
      </c>
      <c r="B2025" s="1">
        <v>43992</v>
      </c>
      <c r="C2025" s="1">
        <v>44011</v>
      </c>
      <c r="F2025" s="3">
        <v>7</v>
      </c>
      <c r="G2025" s="3">
        <v>14</v>
      </c>
      <c r="H2025" s="3">
        <v>20</v>
      </c>
    </row>
    <row r="2026" spans="1:19">
      <c r="A2026" t="s">
        <v>8903</v>
      </c>
      <c r="B2026" s="1">
        <v>44018</v>
      </c>
      <c r="C2026" s="1">
        <v>43973</v>
      </c>
      <c r="F2026" s="3">
        <v>6</v>
      </c>
      <c r="G2026" s="3">
        <v>15</v>
      </c>
      <c r="H2026" s="3">
        <v>24</v>
      </c>
      <c r="I2026">
        <v>32</v>
      </c>
      <c r="J2026">
        <v>48</v>
      </c>
    </row>
    <row r="2027" spans="1:19">
      <c r="A2027" t="s">
        <v>4910</v>
      </c>
      <c r="B2027" s="1">
        <v>44018</v>
      </c>
      <c r="C2027" s="1">
        <v>43802</v>
      </c>
      <c r="F2027" s="3">
        <v>21</v>
      </c>
      <c r="G2027" s="3">
        <v>35</v>
      </c>
      <c r="H2027" s="3">
        <v>40</v>
      </c>
      <c r="I2027">
        <v>46</v>
      </c>
      <c r="J2027">
        <v>59</v>
      </c>
      <c r="K2027">
        <v>65</v>
      </c>
      <c r="L2027">
        <v>70</v>
      </c>
      <c r="M2027" s="3">
        <v>75</v>
      </c>
      <c r="N2027">
        <v>95</v>
      </c>
      <c r="O2027">
        <v>104</v>
      </c>
      <c r="P2027">
        <v>112</v>
      </c>
      <c r="Q2027">
        <v>120</v>
      </c>
      <c r="R2027">
        <v>133</v>
      </c>
      <c r="S2027">
        <v>153</v>
      </c>
    </row>
    <row r="2028" spans="1:19">
      <c r="A2028" t="s">
        <v>7270</v>
      </c>
      <c r="B2028" s="1">
        <v>44018</v>
      </c>
      <c r="C2028" s="1">
        <v>43986</v>
      </c>
      <c r="F2028" s="3">
        <v>14</v>
      </c>
      <c r="G2028" s="3">
        <v>24</v>
      </c>
      <c r="H2028" s="3">
        <v>36</v>
      </c>
    </row>
    <row r="2029" spans="1:19">
      <c r="A2029" t="s">
        <v>4548</v>
      </c>
      <c r="B2029" s="1">
        <v>43978</v>
      </c>
      <c r="C2029" s="1">
        <v>43857</v>
      </c>
      <c r="F2029" s="3">
        <v>8</v>
      </c>
      <c r="G2029" s="3">
        <v>24</v>
      </c>
      <c r="H2029" s="3">
        <v>36</v>
      </c>
      <c r="I2029">
        <v>48</v>
      </c>
      <c r="J2029">
        <v>60</v>
      </c>
      <c r="K2029">
        <v>70</v>
      </c>
      <c r="L2029">
        <v>76</v>
      </c>
      <c r="M2029" s="3">
        <v>87</v>
      </c>
      <c r="N2029">
        <v>97</v>
      </c>
      <c r="O2029">
        <v>105</v>
      </c>
      <c r="P2029">
        <v>114</v>
      </c>
      <c r="Q2029">
        <v>121</v>
      </c>
      <c r="R2029">
        <v>130</v>
      </c>
    </row>
    <row r="2030" spans="1:19">
      <c r="A2030" t="s">
        <v>8787</v>
      </c>
      <c r="B2030" s="1">
        <v>43866</v>
      </c>
      <c r="C2030" s="1">
        <v>43965</v>
      </c>
      <c r="F2030" s="3">
        <v>10</v>
      </c>
      <c r="G2030" s="3">
        <v>21</v>
      </c>
      <c r="H2030" s="3">
        <v>30</v>
      </c>
      <c r="I2030">
        <v>38</v>
      </c>
      <c r="J2030">
        <v>45</v>
      </c>
      <c r="K2030">
        <v>56</v>
      </c>
    </row>
    <row r="2031" spans="1:19">
      <c r="A2031" t="s">
        <v>5636</v>
      </c>
      <c r="B2031" s="1">
        <v>43987</v>
      </c>
      <c r="C2031" s="1">
        <v>44007</v>
      </c>
      <c r="F2031" s="3">
        <v>24</v>
      </c>
    </row>
    <row r="2032" spans="1:19">
      <c r="A2032" t="s">
        <v>621</v>
      </c>
      <c r="B2032" s="1">
        <v>44018</v>
      </c>
      <c r="C2032" s="1">
        <v>44021</v>
      </c>
      <c r="F2032" s="3">
        <v>15</v>
      </c>
    </row>
    <row r="2033" spans="1:12">
      <c r="A2033" t="s">
        <v>6225</v>
      </c>
      <c r="B2033" s="1">
        <v>43998</v>
      </c>
      <c r="C2033" s="1">
        <v>44021</v>
      </c>
      <c r="F2033" s="3">
        <v>12</v>
      </c>
    </row>
    <row r="2034" spans="1:12">
      <c r="A2034" t="s">
        <v>7595</v>
      </c>
      <c r="B2034" s="1">
        <v>43998</v>
      </c>
      <c r="C2034" s="1">
        <v>43936</v>
      </c>
      <c r="F2034" s="3">
        <v>13</v>
      </c>
      <c r="G2034" s="3">
        <v>21</v>
      </c>
      <c r="H2034" s="3">
        <v>27</v>
      </c>
      <c r="I2034">
        <v>42</v>
      </c>
      <c r="J2034">
        <v>50</v>
      </c>
      <c r="K2034">
        <v>60</v>
      </c>
      <c r="L2034">
        <v>75</v>
      </c>
    </row>
    <row r="2035" spans="1:12">
      <c r="A2035" t="s">
        <v>1491</v>
      </c>
      <c r="B2035" s="1">
        <v>43949</v>
      </c>
      <c r="C2035" s="1">
        <v>43993</v>
      </c>
      <c r="F2035" s="3">
        <v>12</v>
      </c>
      <c r="G2035" s="3">
        <v>22</v>
      </c>
      <c r="H2035" s="3">
        <v>35</v>
      </c>
    </row>
    <row r="2036" spans="1:12">
      <c r="A2036" t="s">
        <v>8135</v>
      </c>
      <c r="B2036" s="1">
        <v>44001</v>
      </c>
      <c r="C2036" s="1">
        <v>43965</v>
      </c>
      <c r="F2036" s="3">
        <v>10</v>
      </c>
      <c r="G2036" s="3">
        <v>21</v>
      </c>
      <c r="H2036" s="3">
        <v>30</v>
      </c>
      <c r="I2036">
        <v>41</v>
      </c>
      <c r="J2036">
        <v>45</v>
      </c>
      <c r="K2036">
        <v>50</v>
      </c>
    </row>
    <row r="2037" spans="1:12">
      <c r="A2037" t="s">
        <v>8361</v>
      </c>
      <c r="B2037" s="1">
        <v>44035</v>
      </c>
      <c r="C2037" s="1">
        <v>43993</v>
      </c>
      <c r="F2037" s="3">
        <v>20</v>
      </c>
      <c r="G2037" s="3">
        <v>30</v>
      </c>
      <c r="H2037" s="3">
        <v>35</v>
      </c>
    </row>
    <row r="2038" spans="1:12">
      <c r="A2038" t="s">
        <v>6447</v>
      </c>
      <c r="B2038" s="1">
        <v>43998</v>
      </c>
      <c r="C2038" s="1">
        <v>43965</v>
      </c>
      <c r="F2038" s="3">
        <v>6</v>
      </c>
      <c r="G2038" s="3">
        <v>15</v>
      </c>
      <c r="H2038" s="3">
        <v>21</v>
      </c>
      <c r="I2038">
        <v>31</v>
      </c>
      <c r="J2038">
        <v>41</v>
      </c>
      <c r="K2038">
        <v>49</v>
      </c>
    </row>
    <row r="2039" spans="1:12">
      <c r="A2039" t="s">
        <v>7488</v>
      </c>
      <c r="B2039" s="1">
        <v>43987</v>
      </c>
      <c r="C2039" s="1">
        <v>44008</v>
      </c>
      <c r="F2039" s="3">
        <v>8</v>
      </c>
      <c r="G2039" s="3">
        <v>24</v>
      </c>
    </row>
    <row r="2040" spans="1:12">
      <c r="A2040" t="s">
        <v>8211</v>
      </c>
      <c r="B2040" s="1">
        <v>43998</v>
      </c>
      <c r="C2040" s="1">
        <v>43936</v>
      </c>
      <c r="F2040" s="3">
        <v>12</v>
      </c>
      <c r="G2040" s="3">
        <v>21</v>
      </c>
      <c r="H2040" s="3">
        <v>27</v>
      </c>
      <c r="I2040">
        <v>42</v>
      </c>
      <c r="J2040">
        <v>50</v>
      </c>
      <c r="K2040">
        <v>59</v>
      </c>
    </row>
    <row r="2041" spans="1:12">
      <c r="A2041" t="s">
        <v>2117</v>
      </c>
      <c r="B2041" s="1">
        <v>43887</v>
      </c>
      <c r="C2041" s="1">
        <v>43941</v>
      </c>
      <c r="F2041" s="3">
        <v>7</v>
      </c>
      <c r="G2041" s="3">
        <v>11</v>
      </c>
      <c r="H2041" s="3">
        <v>18</v>
      </c>
      <c r="I2041">
        <v>63</v>
      </c>
      <c r="J2041">
        <v>72</v>
      </c>
    </row>
    <row r="2042" spans="1:12">
      <c r="A2042" t="s">
        <v>2615</v>
      </c>
      <c r="B2042" s="1">
        <v>43928</v>
      </c>
      <c r="C2042" s="1">
        <v>44026</v>
      </c>
      <c r="F2042" s="3">
        <v>15</v>
      </c>
    </row>
    <row r="2043" spans="1:12">
      <c r="A2043" t="s">
        <v>5152</v>
      </c>
      <c r="B2043" s="1">
        <v>43963</v>
      </c>
      <c r="C2043" s="1">
        <v>43966</v>
      </c>
      <c r="F2043" s="3">
        <v>15</v>
      </c>
      <c r="G2043" s="3">
        <v>19</v>
      </c>
      <c r="H2043" s="3">
        <v>28</v>
      </c>
      <c r="I2043">
        <v>40</v>
      </c>
      <c r="J2043">
        <v>48</v>
      </c>
    </row>
    <row r="2044" spans="1:12">
      <c r="A2044" t="s">
        <v>6704</v>
      </c>
      <c r="B2044" s="1">
        <v>44013</v>
      </c>
      <c r="C2044" s="1">
        <v>43986</v>
      </c>
      <c r="F2044" s="3">
        <v>6</v>
      </c>
      <c r="G2044" s="3">
        <v>17</v>
      </c>
      <c r="H2044" s="3">
        <v>24</v>
      </c>
      <c r="I2044">
        <v>35</v>
      </c>
    </row>
    <row r="2045" spans="1:12">
      <c r="A2045" t="s">
        <v>3449</v>
      </c>
      <c r="B2045" s="1">
        <v>44001</v>
      </c>
      <c r="C2045" s="1">
        <v>43965</v>
      </c>
      <c r="F2045" s="3">
        <v>6</v>
      </c>
      <c r="G2045" s="3">
        <v>10</v>
      </c>
      <c r="H2045" s="3">
        <v>22</v>
      </c>
      <c r="I2045">
        <v>33</v>
      </c>
      <c r="J2045">
        <v>42</v>
      </c>
      <c r="K2045">
        <v>49</v>
      </c>
      <c r="L2045">
        <v>53</v>
      </c>
    </row>
    <row r="2046" spans="1:12">
      <c r="A2046" t="s">
        <v>7085</v>
      </c>
      <c r="B2046" s="1">
        <v>44018</v>
      </c>
      <c r="C2046" s="1">
        <v>44021</v>
      </c>
      <c r="F2046" s="3">
        <v>7</v>
      </c>
      <c r="G2046" s="3">
        <v>15</v>
      </c>
    </row>
    <row r="2047" spans="1:12">
      <c r="A2047" t="s">
        <v>3493</v>
      </c>
      <c r="B2047" s="1">
        <v>44014</v>
      </c>
      <c r="C2047" s="1">
        <v>43924</v>
      </c>
      <c r="F2047" s="3">
        <v>20</v>
      </c>
      <c r="G2047" s="3">
        <v>28</v>
      </c>
      <c r="H2047" s="3">
        <v>49</v>
      </c>
      <c r="I2047">
        <v>57</v>
      </c>
      <c r="J2047">
        <v>66</v>
      </c>
      <c r="K2047">
        <v>84</v>
      </c>
    </row>
    <row r="2048" spans="1:12">
      <c r="A2048" t="s">
        <v>8466</v>
      </c>
      <c r="B2048" s="1">
        <v>43920</v>
      </c>
      <c r="C2048" s="1">
        <v>43936</v>
      </c>
      <c r="F2048" s="3">
        <v>13</v>
      </c>
      <c r="G2048" s="3">
        <v>21</v>
      </c>
      <c r="H2048" s="3">
        <v>35</v>
      </c>
      <c r="I2048">
        <v>42</v>
      </c>
      <c r="J2048">
        <v>60</v>
      </c>
      <c r="K2048">
        <v>70</v>
      </c>
      <c r="L2048">
        <v>77</v>
      </c>
    </row>
    <row r="2049" spans="1:26">
      <c r="A2049" t="s">
        <v>2701</v>
      </c>
      <c r="B2049" s="1">
        <v>43985</v>
      </c>
      <c r="C2049" s="1">
        <v>43993</v>
      </c>
      <c r="F2049" s="3">
        <v>9</v>
      </c>
      <c r="G2049" s="3">
        <v>22</v>
      </c>
      <c r="H2049" s="3">
        <v>30</v>
      </c>
      <c r="I2049">
        <v>35</v>
      </c>
    </row>
    <row r="2050" spans="1:26">
      <c r="A2050" t="s">
        <v>7594</v>
      </c>
      <c r="B2050" s="1">
        <v>44018</v>
      </c>
      <c r="C2050" s="1">
        <v>44034</v>
      </c>
      <c r="F2050" s="3">
        <v>7</v>
      </c>
    </row>
    <row r="2051" spans="1:26">
      <c r="A2051" t="s">
        <v>7863</v>
      </c>
      <c r="B2051" s="1">
        <v>43958</v>
      </c>
      <c r="C2051" s="1">
        <v>44036</v>
      </c>
      <c r="F2051" s="3">
        <v>7</v>
      </c>
    </row>
    <row r="2052" spans="1:26">
      <c r="A2052" t="s">
        <v>3762</v>
      </c>
      <c r="B2052" s="1">
        <v>44027</v>
      </c>
      <c r="C2052" s="1">
        <v>44021</v>
      </c>
      <c r="F2052" s="3">
        <v>12</v>
      </c>
      <c r="G2052" s="3">
        <v>18</v>
      </c>
    </row>
    <row r="2053" spans="1:26">
      <c r="A2053" t="s">
        <v>7239</v>
      </c>
      <c r="B2053" s="1">
        <v>43998</v>
      </c>
      <c r="C2053" s="1">
        <v>44021</v>
      </c>
      <c r="F2053" s="3">
        <v>15</v>
      </c>
    </row>
    <row r="2054" spans="1:26">
      <c r="A2054" t="s">
        <v>639</v>
      </c>
      <c r="B2054" s="1">
        <v>43998</v>
      </c>
      <c r="C2054" s="1">
        <v>43861</v>
      </c>
      <c r="F2054" s="3">
        <v>19</v>
      </c>
      <c r="G2054" s="3">
        <v>30</v>
      </c>
      <c r="H2054" s="3">
        <v>35</v>
      </c>
      <c r="I2054">
        <v>42</v>
      </c>
      <c r="J2054">
        <v>51</v>
      </c>
      <c r="K2054">
        <v>55</v>
      </c>
      <c r="L2054">
        <v>64</v>
      </c>
      <c r="M2054" s="3">
        <v>73</v>
      </c>
      <c r="N2054">
        <v>77</v>
      </c>
      <c r="O2054">
        <v>91</v>
      </c>
      <c r="P2054">
        <v>102</v>
      </c>
      <c r="Q2054">
        <v>115</v>
      </c>
      <c r="R2054">
        <v>120</v>
      </c>
    </row>
    <row r="2055" spans="1:26">
      <c r="A2055" t="s">
        <v>1316</v>
      </c>
      <c r="B2055" s="1">
        <v>44022</v>
      </c>
      <c r="C2055" s="1">
        <v>44007</v>
      </c>
      <c r="F2055" s="3">
        <v>9</v>
      </c>
      <c r="G2055" s="3">
        <v>21</v>
      </c>
    </row>
    <row r="2056" spans="1:26">
      <c r="A2056" t="s">
        <v>8801</v>
      </c>
      <c r="B2056" s="1">
        <v>43977</v>
      </c>
      <c r="C2056" s="1">
        <v>43719</v>
      </c>
      <c r="F2056" s="3">
        <v>15</v>
      </c>
      <c r="G2056" s="3">
        <v>21</v>
      </c>
      <c r="H2056" s="3">
        <v>32</v>
      </c>
      <c r="I2056">
        <v>40</v>
      </c>
      <c r="J2056">
        <v>58</v>
      </c>
      <c r="K2056">
        <v>68</v>
      </c>
      <c r="L2056">
        <v>84</v>
      </c>
      <c r="M2056" s="3">
        <v>99</v>
      </c>
      <c r="N2056">
        <v>105</v>
      </c>
      <c r="O2056">
        <v>112</v>
      </c>
      <c r="P2056">
        <v>118</v>
      </c>
      <c r="Q2056">
        <v>126</v>
      </c>
      <c r="R2056">
        <v>132</v>
      </c>
      <c r="S2056">
        <v>144</v>
      </c>
      <c r="T2056">
        <v>153</v>
      </c>
      <c r="U2056">
        <v>160</v>
      </c>
      <c r="V2056">
        <v>173</v>
      </c>
      <c r="W2056">
        <v>178</v>
      </c>
      <c r="X2056">
        <v>201</v>
      </c>
      <c r="Y2056">
        <v>211</v>
      </c>
      <c r="Z2056">
        <v>217</v>
      </c>
    </row>
    <row r="2057" spans="1:26">
      <c r="A2057" t="s">
        <v>9162</v>
      </c>
      <c r="B2057" s="1">
        <v>44035</v>
      </c>
      <c r="C2057" s="1">
        <v>43762</v>
      </c>
      <c r="F2057" s="3">
        <v>23</v>
      </c>
      <c r="G2057" s="3">
        <v>34</v>
      </c>
      <c r="H2057" s="3">
        <v>48</v>
      </c>
      <c r="I2057">
        <v>63</v>
      </c>
      <c r="J2057">
        <v>67</v>
      </c>
      <c r="K2057">
        <v>72</v>
      </c>
      <c r="L2057">
        <v>86</v>
      </c>
      <c r="M2057" s="3">
        <v>98</v>
      </c>
      <c r="N2057">
        <v>102</v>
      </c>
      <c r="O2057">
        <v>122</v>
      </c>
      <c r="P2057">
        <v>130</v>
      </c>
      <c r="Q2057">
        <v>147</v>
      </c>
      <c r="R2057">
        <v>155</v>
      </c>
      <c r="S2057">
        <v>160</v>
      </c>
      <c r="T2057">
        <v>180</v>
      </c>
    </row>
    <row r="2058" spans="1:26">
      <c r="A2058" t="s">
        <v>1954</v>
      </c>
      <c r="B2058" s="1">
        <v>44014</v>
      </c>
      <c r="C2058" s="1">
        <v>44011</v>
      </c>
      <c r="F2058" s="3">
        <v>10</v>
      </c>
      <c r="G2058" s="3">
        <v>21</v>
      </c>
    </row>
    <row r="2059" spans="1:26">
      <c r="A2059" t="s">
        <v>7916</v>
      </c>
      <c r="B2059" s="1">
        <v>43991</v>
      </c>
      <c r="C2059" s="1">
        <v>43965</v>
      </c>
      <c r="F2059" s="3">
        <v>7</v>
      </c>
      <c r="G2059" s="3">
        <v>15</v>
      </c>
      <c r="H2059" s="3">
        <v>21</v>
      </c>
      <c r="I2059">
        <v>28</v>
      </c>
      <c r="J2059">
        <v>36</v>
      </c>
      <c r="K2059">
        <v>49</v>
      </c>
    </row>
    <row r="2060" spans="1:26">
      <c r="A2060" t="s">
        <v>9067</v>
      </c>
      <c r="B2060" s="1">
        <v>43978</v>
      </c>
      <c r="C2060" s="1">
        <v>43997</v>
      </c>
      <c r="F2060" s="3">
        <v>7</v>
      </c>
    </row>
    <row r="2061" spans="1:26">
      <c r="A2061" t="s">
        <v>6929</v>
      </c>
      <c r="B2061" s="1">
        <v>44004</v>
      </c>
      <c r="C2061" s="1">
        <v>44011</v>
      </c>
      <c r="F2061" s="3">
        <v>12</v>
      </c>
      <c r="G2061" s="3">
        <v>18</v>
      </c>
    </row>
    <row r="2062" spans="1:26">
      <c r="A2062" t="s">
        <v>2458</v>
      </c>
      <c r="B2062" s="1">
        <v>43969</v>
      </c>
      <c r="C2062" s="1">
        <v>43861</v>
      </c>
      <c r="F2062" s="3">
        <v>6</v>
      </c>
      <c r="G2062" s="3">
        <v>19</v>
      </c>
      <c r="H2062" s="3">
        <v>35</v>
      </c>
      <c r="I2062">
        <v>42</v>
      </c>
      <c r="J2062">
        <v>51</v>
      </c>
      <c r="K2062">
        <v>55</v>
      </c>
      <c r="L2062">
        <v>64</v>
      </c>
      <c r="M2062" s="3">
        <v>72</v>
      </c>
      <c r="N2062">
        <v>78</v>
      </c>
      <c r="O2062">
        <v>93</v>
      </c>
      <c r="P2062">
        <v>101</v>
      </c>
      <c r="Q2062">
        <v>110</v>
      </c>
      <c r="R2062">
        <v>117</v>
      </c>
      <c r="S2062">
        <v>126</v>
      </c>
    </row>
    <row r="2063" spans="1:26">
      <c r="A2063" t="s">
        <v>2202</v>
      </c>
      <c r="B2063" s="1">
        <v>44018</v>
      </c>
      <c r="C2063" s="1">
        <v>43993</v>
      </c>
      <c r="F2063" s="3">
        <v>10</v>
      </c>
      <c r="G2063" s="3">
        <v>19</v>
      </c>
      <c r="H2063" s="3">
        <v>27</v>
      </c>
      <c r="I2063">
        <v>35</v>
      </c>
    </row>
    <row r="2064" spans="1:26">
      <c r="A2064" t="s">
        <v>1854</v>
      </c>
      <c r="B2064" s="1">
        <v>43776</v>
      </c>
      <c r="C2064" s="1">
        <v>43965</v>
      </c>
      <c r="F2064" s="3">
        <v>12</v>
      </c>
      <c r="G2064" s="3">
        <v>21</v>
      </c>
      <c r="H2064" s="3">
        <v>31</v>
      </c>
      <c r="I2064">
        <v>41</v>
      </c>
      <c r="J2064">
        <v>51</v>
      </c>
    </row>
    <row r="2065" spans="1:22">
      <c r="A2065" t="s">
        <v>8131</v>
      </c>
      <c r="B2065" s="1">
        <v>44001</v>
      </c>
      <c r="C2065" s="1">
        <v>43875</v>
      </c>
      <c r="F2065" s="3">
        <v>9</v>
      </c>
      <c r="G2065" s="3">
        <v>25</v>
      </c>
      <c r="H2065" s="3">
        <v>33</v>
      </c>
      <c r="I2065">
        <v>45</v>
      </c>
      <c r="J2065">
        <v>83</v>
      </c>
      <c r="K2065">
        <v>112</v>
      </c>
    </row>
    <row r="2066" spans="1:22">
      <c r="A2066" t="s">
        <v>1008</v>
      </c>
      <c r="B2066" s="1">
        <v>43983</v>
      </c>
      <c r="C2066" s="1">
        <v>43955</v>
      </c>
      <c r="F2066" s="3">
        <v>6</v>
      </c>
      <c r="G2066" s="3">
        <v>16</v>
      </c>
      <c r="H2066" s="3">
        <v>24</v>
      </c>
      <c r="I2066">
        <v>49</v>
      </c>
      <c r="J2066">
        <v>57</v>
      </c>
    </row>
    <row r="2067" spans="1:22">
      <c r="A2067" t="s">
        <v>1596</v>
      </c>
      <c r="B2067" s="1">
        <v>44029</v>
      </c>
      <c r="C2067" s="1">
        <v>43802</v>
      </c>
      <c r="F2067" s="3">
        <v>12</v>
      </c>
      <c r="G2067" s="3">
        <v>18</v>
      </c>
      <c r="H2067" s="3">
        <v>26</v>
      </c>
      <c r="I2067">
        <v>36</v>
      </c>
      <c r="J2067">
        <v>42</v>
      </c>
      <c r="K2067">
        <v>48</v>
      </c>
      <c r="L2067">
        <v>59</v>
      </c>
      <c r="M2067" s="3">
        <v>72</v>
      </c>
      <c r="N2067">
        <v>84</v>
      </c>
      <c r="O2067">
        <v>92</v>
      </c>
      <c r="P2067">
        <v>104</v>
      </c>
      <c r="Q2067">
        <v>112</v>
      </c>
      <c r="R2067">
        <v>123</v>
      </c>
      <c r="S2067">
        <v>133</v>
      </c>
      <c r="T2067">
        <v>143</v>
      </c>
      <c r="U2067">
        <v>153</v>
      </c>
      <c r="V2067">
        <v>159</v>
      </c>
    </row>
    <row r="2068" spans="1:22">
      <c r="A2068" t="s">
        <v>2250</v>
      </c>
      <c r="B2068" s="1">
        <v>43945</v>
      </c>
      <c r="C2068" s="1">
        <v>43993</v>
      </c>
      <c r="F2068" s="3">
        <v>9</v>
      </c>
      <c r="G2068" s="3">
        <v>13</v>
      </c>
      <c r="H2068" s="3">
        <v>24</v>
      </c>
    </row>
    <row r="2069" spans="1:22">
      <c r="A2069" t="s">
        <v>5832</v>
      </c>
      <c r="B2069" s="1">
        <v>44001</v>
      </c>
      <c r="C2069" s="1">
        <v>43972</v>
      </c>
      <c r="F2069" s="3">
        <v>14</v>
      </c>
      <c r="G2069" s="3">
        <v>24</v>
      </c>
      <c r="H2069" s="3">
        <v>36</v>
      </c>
      <c r="I2069">
        <v>51</v>
      </c>
    </row>
    <row r="2070" spans="1:22">
      <c r="A2070" t="s">
        <v>710</v>
      </c>
      <c r="B2070" s="1">
        <v>43985</v>
      </c>
      <c r="C2070" s="1">
        <v>43997</v>
      </c>
      <c r="F2070" s="3">
        <v>7</v>
      </c>
      <c r="G2070" s="3">
        <v>35</v>
      </c>
    </row>
    <row r="2071" spans="1:22">
      <c r="A2071" t="s">
        <v>8723</v>
      </c>
      <c r="B2071" s="1">
        <v>44005</v>
      </c>
      <c r="C2071" s="1">
        <v>43957</v>
      </c>
      <c r="F2071" s="3">
        <v>6</v>
      </c>
      <c r="G2071" s="3">
        <v>16</v>
      </c>
      <c r="H2071" s="3">
        <v>27</v>
      </c>
      <c r="I2071">
        <v>35</v>
      </c>
      <c r="J2071">
        <v>44</v>
      </c>
      <c r="K2071">
        <v>51</v>
      </c>
      <c r="L2071">
        <v>60</v>
      </c>
    </row>
    <row r="2072" spans="1:22">
      <c r="A2072" t="s">
        <v>1363</v>
      </c>
      <c r="B2072" s="1">
        <v>44032</v>
      </c>
      <c r="C2072" s="1">
        <v>44034</v>
      </c>
      <c r="F2072" s="3">
        <v>7</v>
      </c>
    </row>
    <row r="2073" spans="1:22">
      <c r="A2073" t="s">
        <v>1506</v>
      </c>
      <c r="B2073" s="1">
        <v>43950</v>
      </c>
      <c r="C2073" s="1">
        <v>43978</v>
      </c>
      <c r="F2073" s="3">
        <v>9</v>
      </c>
      <c r="G2073" s="3">
        <v>20</v>
      </c>
      <c r="H2073" s="3">
        <v>28</v>
      </c>
      <c r="I2073">
        <v>33</v>
      </c>
      <c r="J2073">
        <v>42</v>
      </c>
    </row>
    <row r="2074" spans="1:22">
      <c r="A2074" t="s">
        <v>6028</v>
      </c>
      <c r="B2074" s="1">
        <v>43979</v>
      </c>
      <c r="C2074" s="1">
        <v>44008</v>
      </c>
      <c r="F2074" s="3">
        <v>8</v>
      </c>
      <c r="G2074" s="3">
        <v>24</v>
      </c>
    </row>
    <row r="2075" spans="1:22">
      <c r="A2075" t="s">
        <v>3184</v>
      </c>
      <c r="B2075" s="1">
        <v>43930</v>
      </c>
      <c r="C2075" s="1">
        <v>43774</v>
      </c>
      <c r="F2075" s="3">
        <v>14</v>
      </c>
      <c r="G2075" s="3">
        <v>38</v>
      </c>
      <c r="H2075" s="3">
        <v>55</v>
      </c>
      <c r="I2075">
        <v>60</v>
      </c>
      <c r="J2075">
        <v>79</v>
      </c>
      <c r="K2075">
        <v>84</v>
      </c>
      <c r="L2075">
        <v>92</v>
      </c>
      <c r="M2075" s="3">
        <v>114</v>
      </c>
      <c r="N2075">
        <v>123</v>
      </c>
      <c r="O2075">
        <v>131</v>
      </c>
      <c r="P2075">
        <v>140</v>
      </c>
      <c r="Q2075">
        <v>153</v>
      </c>
      <c r="R2075">
        <v>170</v>
      </c>
      <c r="S2075">
        <v>180</v>
      </c>
    </row>
    <row r="2076" spans="1:22">
      <c r="A2076" t="s">
        <v>9151</v>
      </c>
      <c r="B2076" s="1">
        <v>43930</v>
      </c>
      <c r="C2076" s="1">
        <v>43874</v>
      </c>
      <c r="F2076" s="3">
        <v>10</v>
      </c>
      <c r="G2076" s="3">
        <v>21</v>
      </c>
      <c r="H2076" s="3">
        <v>28</v>
      </c>
      <c r="I2076">
        <v>35</v>
      </c>
      <c r="J2076">
        <v>48</v>
      </c>
      <c r="K2076">
        <v>55</v>
      </c>
      <c r="L2076">
        <v>63</v>
      </c>
      <c r="M2076" s="3">
        <v>84</v>
      </c>
      <c r="N2076">
        <v>92</v>
      </c>
    </row>
    <row r="2077" spans="1:22">
      <c r="A2077" t="s">
        <v>3416</v>
      </c>
      <c r="B2077" s="1">
        <v>44018</v>
      </c>
      <c r="C2077" s="1">
        <v>43965</v>
      </c>
      <c r="F2077" s="3">
        <v>6</v>
      </c>
      <c r="G2077" s="3">
        <v>21</v>
      </c>
      <c r="H2077" s="3">
        <v>30</v>
      </c>
      <c r="I2077">
        <v>37</v>
      </c>
      <c r="J2077">
        <v>47</v>
      </c>
      <c r="K2077">
        <v>56</v>
      </c>
    </row>
    <row r="2078" spans="1:22">
      <c r="A2078" t="s">
        <v>7461</v>
      </c>
      <c r="B2078" s="1">
        <v>43977</v>
      </c>
      <c r="C2078" s="1">
        <v>44021</v>
      </c>
      <c r="F2078" s="3">
        <v>15</v>
      </c>
    </row>
    <row r="2079" spans="1:22">
      <c r="A2079" t="s">
        <v>4518</v>
      </c>
      <c r="B2079" s="1">
        <v>43962</v>
      </c>
      <c r="C2079" s="1">
        <v>43965</v>
      </c>
      <c r="F2079" s="3">
        <v>12</v>
      </c>
      <c r="G2079" s="3">
        <v>21</v>
      </c>
      <c r="H2079" s="3">
        <v>49</v>
      </c>
    </row>
    <row r="2080" spans="1:22">
      <c r="A2080" t="s">
        <v>562</v>
      </c>
      <c r="B2080" s="1">
        <v>43804</v>
      </c>
      <c r="C2080" s="1">
        <v>43993</v>
      </c>
      <c r="F2080" s="3">
        <v>12</v>
      </c>
      <c r="G2080" s="3">
        <v>19</v>
      </c>
      <c r="H2080" s="3">
        <v>27</v>
      </c>
      <c r="I2080">
        <v>35</v>
      </c>
    </row>
    <row r="2081" spans="1:24">
      <c r="A2081" t="s">
        <v>3679</v>
      </c>
      <c r="B2081" s="1">
        <v>44005</v>
      </c>
      <c r="C2081" s="1">
        <v>43802</v>
      </c>
      <c r="F2081" s="3">
        <v>7</v>
      </c>
      <c r="G2081" s="3">
        <v>36</v>
      </c>
      <c r="H2081" s="3">
        <v>40</v>
      </c>
      <c r="I2081">
        <v>48</v>
      </c>
      <c r="J2081">
        <v>59</v>
      </c>
      <c r="K2081">
        <v>73</v>
      </c>
      <c r="L2081">
        <v>84</v>
      </c>
      <c r="M2081" s="3">
        <v>95</v>
      </c>
      <c r="N2081">
        <v>112</v>
      </c>
      <c r="O2081">
        <v>120</v>
      </c>
      <c r="P2081">
        <v>126</v>
      </c>
      <c r="Q2081">
        <v>133</v>
      </c>
      <c r="R2081">
        <v>143</v>
      </c>
      <c r="S2081">
        <v>153</v>
      </c>
      <c r="T2081">
        <v>161</v>
      </c>
    </row>
    <row r="2082" spans="1:24">
      <c r="A2082" t="s">
        <v>3011</v>
      </c>
      <c r="B2082" s="1">
        <v>43950</v>
      </c>
      <c r="C2082" s="1">
        <v>44008</v>
      </c>
      <c r="F2082" s="3">
        <v>8</v>
      </c>
      <c r="G2082" s="3">
        <v>15</v>
      </c>
      <c r="H2082" s="3">
        <v>24</v>
      </c>
    </row>
    <row r="2083" spans="1:24">
      <c r="A2083" t="s">
        <v>4598</v>
      </c>
      <c r="B2083" s="1">
        <v>44018</v>
      </c>
      <c r="C2083" s="1">
        <v>44021</v>
      </c>
      <c r="F2083" s="3">
        <v>15</v>
      </c>
    </row>
    <row r="2084" spans="1:24">
      <c r="A2084" t="s">
        <v>8719</v>
      </c>
      <c r="B2084" s="1">
        <v>43963</v>
      </c>
      <c r="C2084" s="1">
        <v>44004</v>
      </c>
      <c r="F2084" s="3">
        <v>4</v>
      </c>
      <c r="G2084" s="3">
        <v>15</v>
      </c>
      <c r="H2084" s="3">
        <v>24</v>
      </c>
    </row>
    <row r="2085" spans="1:24">
      <c r="A2085" t="s">
        <v>5520</v>
      </c>
      <c r="B2085" s="1">
        <v>44028</v>
      </c>
      <c r="C2085" s="1">
        <v>43972</v>
      </c>
      <c r="F2085" s="3">
        <v>5</v>
      </c>
      <c r="G2085" s="3">
        <v>16</v>
      </c>
      <c r="H2085" s="3">
        <v>24</v>
      </c>
      <c r="I2085">
        <v>33</v>
      </c>
      <c r="J2085">
        <v>49</v>
      </c>
    </row>
    <row r="2086" spans="1:24">
      <c r="A2086" t="s">
        <v>1456</v>
      </c>
      <c r="B2086" s="1">
        <v>43915</v>
      </c>
      <c r="C2086" s="1">
        <v>44008</v>
      </c>
      <c r="F2086" s="3">
        <v>10</v>
      </c>
      <c r="G2086" s="3">
        <v>21</v>
      </c>
      <c r="H2086" s="3">
        <v>25</v>
      </c>
    </row>
    <row r="2087" spans="1:24">
      <c r="A2087" t="s">
        <v>5759</v>
      </c>
      <c r="B2087" s="1">
        <v>44005</v>
      </c>
      <c r="C2087" s="1">
        <v>44026</v>
      </c>
      <c r="F2087" s="3">
        <v>12</v>
      </c>
    </row>
    <row r="2088" spans="1:24">
      <c r="A2088" t="s">
        <v>4650</v>
      </c>
      <c r="B2088" s="1">
        <v>43979</v>
      </c>
      <c r="C2088" s="1">
        <v>43944</v>
      </c>
      <c r="F2088" s="3">
        <v>7</v>
      </c>
      <c r="G2088" s="3">
        <v>15</v>
      </c>
      <c r="H2088" s="3">
        <v>26</v>
      </c>
      <c r="I2088">
        <v>36</v>
      </c>
      <c r="J2088">
        <v>45</v>
      </c>
      <c r="K2088">
        <v>52</v>
      </c>
      <c r="L2088">
        <v>60</v>
      </c>
      <c r="M2088" s="3">
        <v>68</v>
      </c>
    </row>
    <row r="2089" spans="1:24">
      <c r="A2089" t="s">
        <v>7996</v>
      </c>
      <c r="B2089" s="1">
        <v>44001</v>
      </c>
      <c r="C2089" s="1">
        <v>43923</v>
      </c>
      <c r="F2089" s="3">
        <v>12</v>
      </c>
      <c r="G2089" s="3">
        <v>21</v>
      </c>
      <c r="H2089" s="3">
        <v>29</v>
      </c>
      <c r="I2089">
        <v>35</v>
      </c>
      <c r="J2089">
        <v>48</v>
      </c>
      <c r="K2089">
        <v>58</v>
      </c>
      <c r="L2089">
        <v>70</v>
      </c>
      <c r="M2089" s="3">
        <v>80</v>
      </c>
    </row>
    <row r="2090" spans="1:24">
      <c r="A2090" t="s">
        <v>674</v>
      </c>
      <c r="B2090" s="1">
        <v>43990</v>
      </c>
      <c r="C2090" s="1">
        <v>43997</v>
      </c>
      <c r="F2090" s="3">
        <v>8</v>
      </c>
      <c r="G2090" s="3">
        <v>18</v>
      </c>
      <c r="H2090" s="3">
        <v>24</v>
      </c>
      <c r="I2090">
        <v>30</v>
      </c>
      <c r="J2090">
        <v>35</v>
      </c>
    </row>
    <row r="2091" spans="1:24">
      <c r="A2091" t="s">
        <v>5662</v>
      </c>
      <c r="B2091" s="1">
        <v>44013</v>
      </c>
      <c r="C2091" s="1">
        <v>43731</v>
      </c>
      <c r="F2091" s="3">
        <v>7</v>
      </c>
      <c r="G2091" s="3">
        <v>21</v>
      </c>
      <c r="H2091" s="3">
        <v>31</v>
      </c>
      <c r="I2091">
        <v>45</v>
      </c>
      <c r="J2091">
        <v>50</v>
      </c>
      <c r="K2091">
        <v>61</v>
      </c>
      <c r="L2091">
        <v>69</v>
      </c>
      <c r="M2091" s="3">
        <v>91</v>
      </c>
      <c r="N2091">
        <v>109</v>
      </c>
      <c r="O2091">
        <v>120</v>
      </c>
      <c r="P2091">
        <v>125</v>
      </c>
      <c r="Q2091">
        <v>132</v>
      </c>
      <c r="R2091">
        <v>145</v>
      </c>
      <c r="S2091">
        <v>154</v>
      </c>
      <c r="T2091">
        <v>162</v>
      </c>
      <c r="U2091">
        <v>183</v>
      </c>
      <c r="V2091">
        <v>191</v>
      </c>
      <c r="W2091">
        <v>200</v>
      </c>
      <c r="X2091">
        <v>217</v>
      </c>
    </row>
    <row r="2092" spans="1:24">
      <c r="A2092" t="s">
        <v>4984</v>
      </c>
      <c r="B2092" s="1">
        <v>43951</v>
      </c>
      <c r="C2092" s="1">
        <v>44022</v>
      </c>
      <c r="F2092" s="3">
        <v>12</v>
      </c>
    </row>
    <row r="2093" spans="1:24">
      <c r="A2093" t="s">
        <v>5892</v>
      </c>
      <c r="B2093" s="1">
        <v>43803</v>
      </c>
      <c r="C2093" s="1">
        <v>43748</v>
      </c>
      <c r="F2093" s="3">
        <v>21</v>
      </c>
      <c r="G2093" s="3">
        <v>37</v>
      </c>
      <c r="H2093" s="3">
        <v>42</v>
      </c>
      <c r="I2093">
        <v>63</v>
      </c>
      <c r="J2093">
        <v>77</v>
      </c>
      <c r="K2093">
        <v>82</v>
      </c>
      <c r="L2093">
        <v>110</v>
      </c>
      <c r="M2093" s="3">
        <v>121</v>
      </c>
      <c r="N2093">
        <v>132</v>
      </c>
      <c r="O2093">
        <v>141</v>
      </c>
      <c r="P2093">
        <v>149</v>
      </c>
      <c r="Q2093">
        <v>168</v>
      </c>
      <c r="R2093">
        <v>190</v>
      </c>
      <c r="S2093">
        <v>198</v>
      </c>
      <c r="T2093">
        <v>202</v>
      </c>
    </row>
    <row r="2094" spans="1:24">
      <c r="A2094" t="s">
        <v>8826</v>
      </c>
      <c r="B2094" s="1">
        <v>43951</v>
      </c>
      <c r="C2094" s="1">
        <v>43959</v>
      </c>
      <c r="F2094" s="3">
        <v>12</v>
      </c>
      <c r="G2094" s="3">
        <v>19</v>
      </c>
      <c r="H2094" s="3">
        <v>24</v>
      </c>
      <c r="I2094">
        <v>35</v>
      </c>
      <c r="J2094">
        <v>45</v>
      </c>
      <c r="K2094">
        <v>53</v>
      </c>
    </row>
    <row r="2095" spans="1:24">
      <c r="A2095" t="s">
        <v>2591</v>
      </c>
      <c r="B2095" s="1">
        <v>44027</v>
      </c>
      <c r="C2095" s="1">
        <v>43945</v>
      </c>
      <c r="F2095" s="3">
        <v>6</v>
      </c>
      <c r="G2095" s="3">
        <v>14</v>
      </c>
      <c r="H2095" s="3">
        <v>19</v>
      </c>
      <c r="I2095">
        <v>35</v>
      </c>
      <c r="J2095">
        <v>45</v>
      </c>
      <c r="K2095">
        <v>51</v>
      </c>
      <c r="L2095">
        <v>63</v>
      </c>
      <c r="M2095" s="3">
        <v>67</v>
      </c>
    </row>
    <row r="2096" spans="1:24">
      <c r="A2096" t="s">
        <v>3390</v>
      </c>
      <c r="B2096" s="1">
        <v>43948</v>
      </c>
      <c r="C2096" s="1">
        <v>44025</v>
      </c>
      <c r="F2096" s="3">
        <v>9</v>
      </c>
    </row>
    <row r="2097" spans="1:28">
      <c r="A2097" t="s">
        <v>3989</v>
      </c>
      <c r="B2097" s="1">
        <v>43987</v>
      </c>
      <c r="C2097" s="1">
        <v>43965</v>
      </c>
      <c r="F2097" s="3">
        <v>21</v>
      </c>
      <c r="G2097" s="3">
        <v>28</v>
      </c>
      <c r="H2097" s="3">
        <v>41</v>
      </c>
      <c r="I2097">
        <v>54</v>
      </c>
    </row>
    <row r="2098" spans="1:28">
      <c r="A2098" t="s">
        <v>8026</v>
      </c>
      <c r="B2098" s="1">
        <v>43941</v>
      </c>
      <c r="C2098" s="1">
        <v>43641</v>
      </c>
      <c r="F2098" s="3">
        <v>19</v>
      </c>
      <c r="G2098" s="3">
        <v>33</v>
      </c>
      <c r="H2098" s="3">
        <v>45</v>
      </c>
      <c r="I2098">
        <v>56</v>
      </c>
      <c r="J2098">
        <v>63</v>
      </c>
      <c r="K2098">
        <v>69</v>
      </c>
      <c r="L2098">
        <v>84</v>
      </c>
      <c r="M2098" s="3">
        <v>93</v>
      </c>
      <c r="N2098">
        <v>112</v>
      </c>
      <c r="O2098">
        <v>120</v>
      </c>
      <c r="P2098">
        <v>131</v>
      </c>
      <c r="Q2098">
        <v>146</v>
      </c>
      <c r="R2098">
        <v>157</v>
      </c>
      <c r="S2098">
        <v>168</v>
      </c>
      <c r="T2098">
        <v>184</v>
      </c>
      <c r="U2098">
        <v>196</v>
      </c>
      <c r="V2098">
        <v>212</v>
      </c>
      <c r="W2098">
        <v>216</v>
      </c>
      <c r="X2098">
        <v>223</v>
      </c>
      <c r="Y2098">
        <v>232</v>
      </c>
      <c r="Z2098">
        <v>245</v>
      </c>
      <c r="AA2098">
        <v>265</v>
      </c>
      <c r="AB2098">
        <v>273</v>
      </c>
    </row>
    <row r="2099" spans="1:28">
      <c r="A2099" t="s">
        <v>7027</v>
      </c>
      <c r="B2099" s="1">
        <v>43979</v>
      </c>
      <c r="C2099" s="1">
        <v>44026</v>
      </c>
      <c r="F2099" s="3">
        <v>15</v>
      </c>
    </row>
    <row r="2100" spans="1:28">
      <c r="A2100" t="s">
        <v>7569</v>
      </c>
      <c r="B2100" s="1">
        <v>43949</v>
      </c>
      <c r="C2100" s="1">
        <v>43990</v>
      </c>
      <c r="F2100" s="3">
        <v>24</v>
      </c>
      <c r="G2100" s="3">
        <v>33</v>
      </c>
    </row>
    <row r="2101" spans="1:28">
      <c r="A2101" t="s">
        <v>7799</v>
      </c>
      <c r="B2101" s="1">
        <v>43837</v>
      </c>
      <c r="C2101" s="1">
        <v>44006</v>
      </c>
      <c r="F2101" s="3">
        <v>13</v>
      </c>
      <c r="G2101" s="3">
        <v>21</v>
      </c>
    </row>
    <row r="2102" spans="1:28">
      <c r="A2102" t="s">
        <v>655</v>
      </c>
      <c r="B2102" s="1">
        <v>43929</v>
      </c>
      <c r="C2102" s="1">
        <v>43906</v>
      </c>
      <c r="F2102" s="3">
        <v>5</v>
      </c>
      <c r="G2102" s="3">
        <v>12</v>
      </c>
      <c r="H2102" s="3">
        <v>19</v>
      </c>
      <c r="I2102">
        <v>25</v>
      </c>
      <c r="J2102">
        <v>36</v>
      </c>
      <c r="K2102">
        <v>42</v>
      </c>
      <c r="L2102">
        <v>63</v>
      </c>
      <c r="M2102" s="3">
        <v>73</v>
      </c>
      <c r="N2102">
        <v>83</v>
      </c>
    </row>
    <row r="2103" spans="1:28">
      <c r="A2103" t="s">
        <v>1312</v>
      </c>
      <c r="B2103" s="1">
        <v>43998</v>
      </c>
      <c r="C2103" s="1">
        <v>43978</v>
      </c>
      <c r="F2103" s="3">
        <v>13</v>
      </c>
      <c r="G2103" s="3">
        <v>21</v>
      </c>
    </row>
    <row r="2104" spans="1:28">
      <c r="A2104" t="s">
        <v>3991</v>
      </c>
      <c r="B2104" s="1">
        <v>43969</v>
      </c>
      <c r="C2104" s="1">
        <v>43965</v>
      </c>
      <c r="F2104" s="3">
        <v>21</v>
      </c>
      <c r="G2104" s="3">
        <v>30</v>
      </c>
    </row>
    <row r="2105" spans="1:28">
      <c r="A2105" t="s">
        <v>1151</v>
      </c>
      <c r="B2105" s="1">
        <v>43971</v>
      </c>
      <c r="C2105" s="1">
        <v>44036</v>
      </c>
      <c r="F2105" s="3">
        <v>5</v>
      </c>
    </row>
    <row r="2106" spans="1:28">
      <c r="A2106" t="s">
        <v>9043</v>
      </c>
      <c r="B2106" s="1">
        <v>43483</v>
      </c>
      <c r="C2106" s="1">
        <v>44026</v>
      </c>
      <c r="F2106" s="3">
        <v>14</v>
      </c>
    </row>
    <row r="2107" spans="1:28">
      <c r="A2107" t="s">
        <v>7605</v>
      </c>
      <c r="B2107" s="1">
        <v>43880</v>
      </c>
      <c r="C2107" s="1">
        <v>43945</v>
      </c>
      <c r="F2107" s="3">
        <v>14</v>
      </c>
      <c r="G2107" s="3">
        <v>35</v>
      </c>
      <c r="H2107" s="3">
        <v>43</v>
      </c>
      <c r="I2107">
        <v>54</v>
      </c>
    </row>
    <row r="2108" spans="1:28">
      <c r="A2108" t="s">
        <v>7512</v>
      </c>
      <c r="B2108" s="1">
        <v>44005</v>
      </c>
      <c r="C2108" s="1">
        <v>44006</v>
      </c>
      <c r="F2108" s="3">
        <v>13</v>
      </c>
      <c r="G2108" s="3">
        <v>21</v>
      </c>
    </row>
    <row r="2109" spans="1:28">
      <c r="A2109" t="s">
        <v>9004</v>
      </c>
      <c r="B2109" s="1">
        <v>43930</v>
      </c>
      <c r="C2109" s="1">
        <v>43965</v>
      </c>
      <c r="F2109" s="3">
        <v>21</v>
      </c>
      <c r="G2109" s="3">
        <v>30</v>
      </c>
    </row>
    <row r="2110" spans="1:28">
      <c r="A2110" t="s">
        <v>4279</v>
      </c>
      <c r="B2110" s="1">
        <v>43971</v>
      </c>
      <c r="C2110" s="1">
        <v>44006</v>
      </c>
      <c r="F2110" s="3">
        <v>13</v>
      </c>
      <c r="G2110" s="3">
        <v>21</v>
      </c>
    </row>
    <row r="2111" spans="1:28">
      <c r="A2111" t="s">
        <v>4242</v>
      </c>
      <c r="B2111" s="1">
        <v>43941</v>
      </c>
      <c r="C2111" s="1">
        <v>43923</v>
      </c>
      <c r="F2111" s="3">
        <v>12</v>
      </c>
      <c r="G2111" s="3">
        <v>21</v>
      </c>
      <c r="H2111" s="3">
        <v>37</v>
      </c>
      <c r="I2111">
        <v>46</v>
      </c>
      <c r="J2111">
        <v>70</v>
      </c>
      <c r="K2111">
        <v>78</v>
      </c>
    </row>
    <row r="2112" spans="1:28">
      <c r="A2112" t="s">
        <v>6167</v>
      </c>
      <c r="B2112" s="1">
        <v>43949</v>
      </c>
      <c r="C2112" s="1">
        <v>43923</v>
      </c>
      <c r="F2112" s="3">
        <v>17</v>
      </c>
      <c r="G2112" s="3">
        <v>21</v>
      </c>
      <c r="H2112" s="3">
        <v>37</v>
      </c>
      <c r="I2112">
        <v>44</v>
      </c>
      <c r="J2112">
        <v>48</v>
      </c>
      <c r="K2112">
        <v>60</v>
      </c>
      <c r="L2112">
        <v>70</v>
      </c>
    </row>
    <row r="2113" spans="1:29">
      <c r="A2113" t="s">
        <v>1144</v>
      </c>
      <c r="B2113" s="1">
        <v>43837</v>
      </c>
      <c r="C2113" s="1">
        <v>43936</v>
      </c>
      <c r="F2113" s="3">
        <v>8</v>
      </c>
      <c r="G2113" s="3">
        <v>15</v>
      </c>
      <c r="H2113" s="3">
        <v>21</v>
      </c>
      <c r="I2113">
        <v>40</v>
      </c>
      <c r="J2113">
        <v>51</v>
      </c>
      <c r="K2113">
        <v>60</v>
      </c>
      <c r="L2113">
        <v>66</v>
      </c>
      <c r="M2113" s="3">
        <v>76</v>
      </c>
    </row>
    <row r="2114" spans="1:29">
      <c r="A2114" t="s">
        <v>3180</v>
      </c>
      <c r="B2114" s="1">
        <v>43993</v>
      </c>
      <c r="C2114" s="1">
        <v>43950</v>
      </c>
      <c r="F2114" s="3">
        <v>13</v>
      </c>
      <c r="G2114" s="3">
        <v>19</v>
      </c>
      <c r="H2114" s="3">
        <v>27</v>
      </c>
      <c r="I2114">
        <v>31</v>
      </c>
      <c r="J2114">
        <v>42</v>
      </c>
      <c r="K2114">
        <v>60</v>
      </c>
      <c r="L2114">
        <v>65</v>
      </c>
    </row>
    <row r="2115" spans="1:29">
      <c r="A2115" t="s">
        <v>4973</v>
      </c>
      <c r="B2115" s="1">
        <v>43991</v>
      </c>
      <c r="C2115" s="1">
        <v>43993</v>
      </c>
      <c r="F2115" s="3">
        <v>12</v>
      </c>
      <c r="G2115" s="3">
        <v>22</v>
      </c>
      <c r="H2115" s="3">
        <v>30</v>
      </c>
    </row>
    <row r="2116" spans="1:29">
      <c r="A2116" t="s">
        <v>9146</v>
      </c>
      <c r="B2116" s="1">
        <v>43755</v>
      </c>
      <c r="C2116" s="1">
        <v>43913</v>
      </c>
      <c r="F2116" s="3">
        <v>36</v>
      </c>
    </row>
    <row r="2117" spans="1:29">
      <c r="A2117" t="s">
        <v>8808</v>
      </c>
      <c r="B2117" s="1">
        <v>44018</v>
      </c>
      <c r="C2117" s="1">
        <v>43965</v>
      </c>
      <c r="F2117" s="3">
        <v>6</v>
      </c>
      <c r="G2117" s="3">
        <v>21</v>
      </c>
      <c r="H2117" s="3">
        <v>29</v>
      </c>
      <c r="I2117">
        <v>38</v>
      </c>
      <c r="J2117">
        <v>49</v>
      </c>
    </row>
    <row r="2118" spans="1:29">
      <c r="A2118" t="s">
        <v>1604</v>
      </c>
      <c r="B2118" s="1">
        <v>43969</v>
      </c>
      <c r="C2118" s="1">
        <v>44021</v>
      </c>
      <c r="F2118" s="3">
        <v>15</v>
      </c>
    </row>
    <row r="2119" spans="1:29">
      <c r="A2119" t="s">
        <v>8602</v>
      </c>
      <c r="B2119" s="1">
        <v>43985</v>
      </c>
      <c r="C2119" s="1">
        <v>43993</v>
      </c>
      <c r="F2119" s="3">
        <v>12</v>
      </c>
      <c r="G2119" s="3">
        <v>22</v>
      </c>
      <c r="H2119" s="3">
        <v>30</v>
      </c>
    </row>
    <row r="2120" spans="1:29">
      <c r="A2120" t="s">
        <v>5464</v>
      </c>
      <c r="B2120" s="1">
        <v>44032</v>
      </c>
      <c r="C2120" s="1">
        <v>44026</v>
      </c>
      <c r="F2120" s="3">
        <v>15</v>
      </c>
    </row>
    <row r="2121" spans="1:29">
      <c r="A2121" t="s">
        <v>8632</v>
      </c>
      <c r="B2121" s="1">
        <v>44035</v>
      </c>
      <c r="C2121" s="1">
        <v>44026</v>
      </c>
      <c r="F2121" s="3">
        <v>12</v>
      </c>
    </row>
    <row r="2122" spans="1:29">
      <c r="A2122" t="s">
        <v>4116</v>
      </c>
      <c r="B2122" s="1">
        <v>44005</v>
      </c>
      <c r="C2122" s="1">
        <v>43965</v>
      </c>
      <c r="F2122" s="3">
        <v>10</v>
      </c>
      <c r="G2122" s="3">
        <v>21</v>
      </c>
      <c r="H2122" s="3">
        <v>30</v>
      </c>
      <c r="I2122">
        <v>41</v>
      </c>
      <c r="J2122">
        <v>49</v>
      </c>
      <c r="K2122">
        <v>53</v>
      </c>
    </row>
    <row r="2123" spans="1:29">
      <c r="A2123" t="s">
        <v>7589</v>
      </c>
      <c r="B2123" s="1">
        <v>44035</v>
      </c>
      <c r="C2123" s="1">
        <v>44006</v>
      </c>
      <c r="F2123" s="3">
        <v>15</v>
      </c>
      <c r="G2123" s="3">
        <v>21</v>
      </c>
    </row>
    <row r="2124" spans="1:29">
      <c r="A2124" t="s">
        <v>6604</v>
      </c>
      <c r="B2124" s="1">
        <v>44021</v>
      </c>
      <c r="C2124" s="1">
        <v>44026</v>
      </c>
      <c r="F2124" s="3">
        <v>8</v>
      </c>
      <c r="G2124" s="3">
        <v>12</v>
      </c>
    </row>
    <row r="2125" spans="1:29">
      <c r="A2125" t="s">
        <v>4053</v>
      </c>
      <c r="B2125" s="1">
        <v>44035</v>
      </c>
      <c r="C2125" s="1">
        <v>43682</v>
      </c>
      <c r="F2125" s="3">
        <v>7</v>
      </c>
      <c r="G2125" s="3">
        <v>15</v>
      </c>
      <c r="H2125" s="3">
        <v>28</v>
      </c>
      <c r="I2125">
        <v>41</v>
      </c>
      <c r="J2125">
        <v>56</v>
      </c>
      <c r="K2125">
        <v>78</v>
      </c>
      <c r="L2125">
        <v>84</v>
      </c>
      <c r="M2125" s="3">
        <v>91</v>
      </c>
      <c r="N2125">
        <v>103</v>
      </c>
      <c r="O2125">
        <v>120</v>
      </c>
      <c r="P2125">
        <v>124</v>
      </c>
      <c r="Q2125">
        <v>132</v>
      </c>
      <c r="R2125">
        <v>143</v>
      </c>
      <c r="S2125">
        <v>156</v>
      </c>
      <c r="T2125">
        <v>168</v>
      </c>
      <c r="U2125">
        <v>173</v>
      </c>
      <c r="V2125">
        <v>179</v>
      </c>
      <c r="W2125">
        <v>188</v>
      </c>
      <c r="X2125">
        <v>196</v>
      </c>
      <c r="Y2125">
        <v>204</v>
      </c>
      <c r="Z2125">
        <v>216</v>
      </c>
      <c r="AA2125">
        <v>227</v>
      </c>
      <c r="AB2125">
        <v>237</v>
      </c>
      <c r="AC2125">
        <v>245</v>
      </c>
    </row>
    <row r="2126" spans="1:29">
      <c r="A2126" t="s">
        <v>8991</v>
      </c>
      <c r="B2126" s="1">
        <v>43963</v>
      </c>
      <c r="C2126" s="1">
        <v>43889</v>
      </c>
      <c r="F2126" s="3">
        <v>14</v>
      </c>
      <c r="G2126" s="3">
        <v>21</v>
      </c>
      <c r="H2126" s="3">
        <v>44</v>
      </c>
      <c r="I2126">
        <v>55</v>
      </c>
      <c r="J2126">
        <v>61</v>
      </c>
      <c r="K2126">
        <v>68</v>
      </c>
      <c r="L2126">
        <v>84</v>
      </c>
      <c r="M2126" s="3">
        <v>94</v>
      </c>
      <c r="N2126">
        <v>102</v>
      </c>
    </row>
    <row r="2127" spans="1:29">
      <c r="A2127" t="s">
        <v>8319</v>
      </c>
      <c r="B2127" s="1">
        <v>43648</v>
      </c>
      <c r="C2127" s="1">
        <v>44026</v>
      </c>
      <c r="F2127" s="3">
        <v>15</v>
      </c>
    </row>
    <row r="2128" spans="1:29">
      <c r="A2128" t="s">
        <v>8012</v>
      </c>
      <c r="B2128" s="1">
        <v>44025</v>
      </c>
      <c r="C2128" s="1">
        <v>43955</v>
      </c>
      <c r="F2128" s="3">
        <v>7</v>
      </c>
      <c r="G2128" s="3">
        <v>17</v>
      </c>
      <c r="H2128" s="3">
        <v>23</v>
      </c>
      <c r="I2128">
        <v>27</v>
      </c>
      <c r="J2128">
        <v>49</v>
      </c>
      <c r="K2128">
        <v>60</v>
      </c>
    </row>
    <row r="2129" spans="1:13">
      <c r="A2129" t="s">
        <v>6440</v>
      </c>
      <c r="B2129" s="1">
        <v>44014</v>
      </c>
      <c r="C2129" s="1">
        <v>43965</v>
      </c>
      <c r="F2129" s="3">
        <v>7</v>
      </c>
      <c r="G2129" s="3">
        <v>21</v>
      </c>
      <c r="H2129" s="3">
        <v>30</v>
      </c>
      <c r="I2129">
        <v>39</v>
      </c>
    </row>
    <row r="2130" spans="1:13">
      <c r="A2130" t="s">
        <v>1109</v>
      </c>
      <c r="B2130" s="1">
        <v>43962</v>
      </c>
      <c r="C2130" s="1">
        <v>44006</v>
      </c>
      <c r="F2130" s="3">
        <v>13</v>
      </c>
      <c r="G2130" s="3">
        <v>21</v>
      </c>
    </row>
    <row r="2131" spans="1:13">
      <c r="A2131" t="s">
        <v>4614</v>
      </c>
      <c r="B2131" s="1">
        <v>44001</v>
      </c>
      <c r="C2131" s="1">
        <v>44006</v>
      </c>
      <c r="F2131" s="3">
        <v>5</v>
      </c>
      <c r="G2131" s="3">
        <v>15</v>
      </c>
      <c r="H2131" s="3">
        <v>21</v>
      </c>
    </row>
    <row r="2132" spans="1:13">
      <c r="A2132" t="s">
        <v>7847</v>
      </c>
      <c r="B2132" s="1">
        <v>44020</v>
      </c>
      <c r="C2132" s="1">
        <v>44011</v>
      </c>
      <c r="F2132" s="3">
        <v>7</v>
      </c>
    </row>
    <row r="2133" spans="1:13">
      <c r="A2133" t="s">
        <v>4408</v>
      </c>
      <c r="B2133" s="1">
        <v>43950</v>
      </c>
      <c r="C2133" s="1">
        <v>43922</v>
      </c>
      <c r="F2133" s="3">
        <v>13</v>
      </c>
      <c r="G2133" s="3">
        <v>24</v>
      </c>
      <c r="H2133" s="3">
        <v>30</v>
      </c>
      <c r="I2133">
        <v>40</v>
      </c>
      <c r="J2133">
        <v>51</v>
      </c>
      <c r="K2133">
        <v>60</v>
      </c>
      <c r="L2133">
        <v>68</v>
      </c>
      <c r="M2133" s="3">
        <v>84</v>
      </c>
    </row>
    <row r="2134" spans="1:13">
      <c r="A2134" t="s">
        <v>2236</v>
      </c>
      <c r="B2134" s="1">
        <v>44033</v>
      </c>
      <c r="C2134" s="1">
        <v>43923</v>
      </c>
      <c r="F2134" s="3">
        <v>12</v>
      </c>
      <c r="G2134" s="3">
        <v>21</v>
      </c>
      <c r="H2134" s="3">
        <v>37</v>
      </c>
      <c r="I2134">
        <v>48</v>
      </c>
      <c r="J2134">
        <v>58</v>
      </c>
      <c r="K2134">
        <v>70</v>
      </c>
      <c r="L2134">
        <v>80</v>
      </c>
    </row>
    <row r="2135" spans="1:13">
      <c r="A2135" t="s">
        <v>1519</v>
      </c>
      <c r="B2135" s="1">
        <v>44005</v>
      </c>
      <c r="C2135" s="1">
        <v>43965</v>
      </c>
      <c r="F2135" s="3">
        <v>5</v>
      </c>
      <c r="G2135" s="3">
        <v>16</v>
      </c>
      <c r="H2135" s="3">
        <v>21</v>
      </c>
      <c r="I2135">
        <v>29</v>
      </c>
      <c r="J2135">
        <v>49</v>
      </c>
      <c r="K2135">
        <v>54</v>
      </c>
    </row>
    <row r="2136" spans="1:13">
      <c r="A2136" t="s">
        <v>2846</v>
      </c>
      <c r="B2136" s="1">
        <v>43935</v>
      </c>
      <c r="C2136" s="1">
        <v>44007</v>
      </c>
      <c r="F2136" s="3">
        <v>12</v>
      </c>
      <c r="G2136" s="3">
        <v>20</v>
      </c>
    </row>
    <row r="2137" spans="1:13">
      <c r="A2137" t="s">
        <v>9249</v>
      </c>
      <c r="B2137" s="1">
        <v>44018</v>
      </c>
      <c r="C2137" s="1">
        <v>43945</v>
      </c>
      <c r="F2137" s="3">
        <v>8</v>
      </c>
      <c r="G2137" s="3">
        <v>14</v>
      </c>
      <c r="H2137" s="3">
        <v>24</v>
      </c>
      <c r="I2137">
        <v>35</v>
      </c>
      <c r="J2137">
        <v>42</v>
      </c>
      <c r="K2137">
        <v>52</v>
      </c>
      <c r="L2137">
        <v>67</v>
      </c>
      <c r="M2137" s="3">
        <v>71</v>
      </c>
    </row>
    <row r="2138" spans="1:13">
      <c r="A2138" t="s">
        <v>8297</v>
      </c>
      <c r="B2138" s="1">
        <v>43983</v>
      </c>
      <c r="C2138" s="1">
        <v>44027</v>
      </c>
      <c r="F2138" s="3">
        <v>7</v>
      </c>
    </row>
    <row r="2139" spans="1:13">
      <c r="A2139" t="s">
        <v>6207</v>
      </c>
      <c r="B2139" s="1">
        <v>43987</v>
      </c>
      <c r="C2139" s="1">
        <v>43965</v>
      </c>
      <c r="F2139" s="3">
        <v>21</v>
      </c>
      <c r="G2139" s="3">
        <v>30</v>
      </c>
      <c r="H2139" s="3">
        <v>39</v>
      </c>
      <c r="I2139">
        <v>49</v>
      </c>
    </row>
    <row r="2140" spans="1:13">
      <c r="A2140" t="s">
        <v>1119</v>
      </c>
      <c r="B2140" s="1">
        <v>43977</v>
      </c>
      <c r="C2140" s="1">
        <v>43965</v>
      </c>
      <c r="F2140" s="3">
        <v>6</v>
      </c>
      <c r="G2140" s="3">
        <v>12</v>
      </c>
      <c r="H2140" s="3">
        <v>21</v>
      </c>
      <c r="I2140">
        <v>29</v>
      </c>
      <c r="J2140">
        <v>39</v>
      </c>
    </row>
    <row r="2141" spans="1:13">
      <c r="A2141" t="s">
        <v>1512</v>
      </c>
      <c r="B2141" s="1">
        <v>43992</v>
      </c>
      <c r="C2141" s="1">
        <v>43902</v>
      </c>
      <c r="F2141" s="3">
        <v>7</v>
      </c>
      <c r="G2141" s="3">
        <v>15</v>
      </c>
      <c r="H2141" s="3">
        <v>98</v>
      </c>
    </row>
    <row r="2142" spans="1:13">
      <c r="A2142" t="s">
        <v>8441</v>
      </c>
      <c r="B2142" s="1">
        <v>43839</v>
      </c>
      <c r="C2142" s="1">
        <v>43993</v>
      </c>
      <c r="F2142" s="3">
        <v>9</v>
      </c>
      <c r="G2142" s="3">
        <v>19</v>
      </c>
      <c r="H2142" s="3">
        <v>35</v>
      </c>
    </row>
    <row r="2143" spans="1:13">
      <c r="A2143" t="s">
        <v>9170</v>
      </c>
      <c r="B2143" s="1">
        <v>43986</v>
      </c>
      <c r="C2143" s="1">
        <v>43944</v>
      </c>
      <c r="F2143" s="3">
        <v>16</v>
      </c>
      <c r="G2143" s="3">
        <v>27</v>
      </c>
      <c r="H2143" s="3">
        <v>35</v>
      </c>
      <c r="I2143">
        <v>40</v>
      </c>
      <c r="J2143">
        <v>53</v>
      </c>
      <c r="K2143">
        <v>66</v>
      </c>
    </row>
    <row r="2144" spans="1:13">
      <c r="A2144" t="s">
        <v>2455</v>
      </c>
      <c r="B2144" s="1">
        <v>44025</v>
      </c>
      <c r="C2144" s="1">
        <v>43964</v>
      </c>
      <c r="F2144" s="3">
        <v>10</v>
      </c>
      <c r="G2144" s="3">
        <v>21</v>
      </c>
      <c r="H2144" s="3">
        <v>42</v>
      </c>
      <c r="I2144">
        <v>50</v>
      </c>
    </row>
    <row r="2145" spans="1:39">
      <c r="A2145" t="s">
        <v>1453</v>
      </c>
      <c r="B2145" s="1">
        <v>44033</v>
      </c>
      <c r="C2145" s="1">
        <v>44004</v>
      </c>
      <c r="F2145" s="3">
        <v>7</v>
      </c>
      <c r="G2145" s="3">
        <v>14</v>
      </c>
      <c r="H2145" s="3">
        <v>24</v>
      </c>
    </row>
    <row r="2146" spans="1:39">
      <c r="A2146" t="s">
        <v>7712</v>
      </c>
      <c r="B2146" s="1">
        <v>44008</v>
      </c>
      <c r="C2146" s="1">
        <v>43978</v>
      </c>
      <c r="F2146" s="3">
        <v>8</v>
      </c>
      <c r="G2146" s="3">
        <v>12</v>
      </c>
      <c r="H2146" s="3">
        <v>21</v>
      </c>
      <c r="I2146">
        <v>46</v>
      </c>
    </row>
    <row r="2147" spans="1:39">
      <c r="A2147" t="s">
        <v>1947</v>
      </c>
      <c r="B2147" s="1">
        <v>43969</v>
      </c>
      <c r="C2147" s="1">
        <v>43994</v>
      </c>
      <c r="F2147" s="3">
        <v>8</v>
      </c>
      <c r="G2147" s="3">
        <v>21</v>
      </c>
      <c r="H2147" s="3">
        <v>28</v>
      </c>
      <c r="I2147">
        <v>32</v>
      </c>
    </row>
    <row r="2148" spans="1:39">
      <c r="A2148" t="s">
        <v>7843</v>
      </c>
      <c r="B2148" s="1">
        <v>43894</v>
      </c>
      <c r="C2148" s="1">
        <v>43994</v>
      </c>
      <c r="F2148" s="3">
        <v>21</v>
      </c>
      <c r="G2148" s="3">
        <v>29</v>
      </c>
    </row>
    <row r="2149" spans="1:39">
      <c r="A2149" t="s">
        <v>8221</v>
      </c>
      <c r="B2149" s="1">
        <v>43776</v>
      </c>
      <c r="C2149" s="1">
        <v>44026</v>
      </c>
      <c r="F2149" s="3">
        <v>7</v>
      </c>
      <c r="G2149" s="3">
        <v>13</v>
      </c>
    </row>
    <row r="2150" spans="1:39">
      <c r="A2150" t="s">
        <v>3545</v>
      </c>
      <c r="B2150" s="1">
        <v>43973</v>
      </c>
      <c r="C2150" s="1">
        <v>44025</v>
      </c>
      <c r="F2150" s="3">
        <v>12</v>
      </c>
    </row>
    <row r="2151" spans="1:39">
      <c r="A2151" t="s">
        <v>2682</v>
      </c>
      <c r="B2151" s="1">
        <v>44007</v>
      </c>
      <c r="C2151" s="1">
        <v>43952</v>
      </c>
      <c r="F2151" s="3">
        <v>9</v>
      </c>
      <c r="G2151" s="3">
        <v>14</v>
      </c>
      <c r="H2151" s="3">
        <v>19</v>
      </c>
      <c r="I2151">
        <v>24</v>
      </c>
      <c r="J2151">
        <v>30</v>
      </c>
      <c r="K2151">
        <v>41</v>
      </c>
      <c r="L2151">
        <v>60</v>
      </c>
    </row>
    <row r="2152" spans="1:39">
      <c r="A2152" t="s">
        <v>8073</v>
      </c>
      <c r="B2152" s="1">
        <v>43963</v>
      </c>
      <c r="C2152" s="1">
        <v>44008</v>
      </c>
      <c r="F2152" s="3">
        <v>10</v>
      </c>
      <c r="G2152" s="3">
        <v>21</v>
      </c>
    </row>
    <row r="2153" spans="1:39">
      <c r="A2153" t="s">
        <v>1729</v>
      </c>
      <c r="B2153" s="1">
        <v>44018</v>
      </c>
      <c r="C2153" s="1">
        <v>44008</v>
      </c>
      <c r="F2153" s="3">
        <v>8</v>
      </c>
      <c r="G2153" s="3">
        <v>21</v>
      </c>
    </row>
    <row r="2154" spans="1:39">
      <c r="A2154" t="s">
        <v>8860</v>
      </c>
      <c r="B2154" s="1">
        <v>43998</v>
      </c>
      <c r="C2154" s="1">
        <v>43879</v>
      </c>
      <c r="F2154" s="3">
        <v>7</v>
      </c>
      <c r="G2154" s="3">
        <v>21</v>
      </c>
      <c r="H2154" s="3">
        <v>44</v>
      </c>
      <c r="I2154">
        <v>48</v>
      </c>
      <c r="J2154">
        <v>73</v>
      </c>
      <c r="K2154">
        <v>90</v>
      </c>
      <c r="L2154">
        <v>99</v>
      </c>
      <c r="M2154" s="3">
        <v>115</v>
      </c>
    </row>
    <row r="2155" spans="1:39">
      <c r="A2155" t="s">
        <v>920</v>
      </c>
      <c r="B2155" s="1">
        <v>43721</v>
      </c>
      <c r="C2155" s="1">
        <v>43857</v>
      </c>
      <c r="F2155" s="3">
        <v>5</v>
      </c>
      <c r="G2155" s="3">
        <v>27</v>
      </c>
      <c r="H2155" s="3">
        <v>34</v>
      </c>
      <c r="I2155">
        <v>48</v>
      </c>
      <c r="J2155">
        <v>57</v>
      </c>
      <c r="K2155">
        <v>68</v>
      </c>
      <c r="L2155">
        <v>74</v>
      </c>
      <c r="M2155" s="3">
        <v>84</v>
      </c>
      <c r="N2155">
        <v>95</v>
      </c>
      <c r="O2155">
        <v>102</v>
      </c>
      <c r="P2155">
        <v>112</v>
      </c>
      <c r="Q2155">
        <v>120</v>
      </c>
      <c r="R2155">
        <v>128</v>
      </c>
    </row>
    <row r="2156" spans="1:39">
      <c r="A2156" t="s">
        <v>1050</v>
      </c>
      <c r="B2156" s="1">
        <v>43742</v>
      </c>
      <c r="C2156" s="1">
        <v>43978</v>
      </c>
      <c r="F2156" s="3">
        <v>13</v>
      </c>
      <c r="G2156" s="3">
        <v>21</v>
      </c>
      <c r="H2156" s="3">
        <v>30</v>
      </c>
    </row>
    <row r="2157" spans="1:39">
      <c r="A2157" t="s">
        <v>2961</v>
      </c>
      <c r="B2157" s="1">
        <v>44025</v>
      </c>
      <c r="C2157" s="1">
        <v>44028</v>
      </c>
      <c r="F2157" s="3">
        <v>7</v>
      </c>
      <c r="G2157" s="3">
        <v>14</v>
      </c>
    </row>
    <row r="2158" spans="1:39">
      <c r="A2158" t="s">
        <v>3051</v>
      </c>
      <c r="B2158" s="1">
        <v>43938</v>
      </c>
      <c r="C2158" s="1">
        <v>43525</v>
      </c>
      <c r="F2158" s="3">
        <v>13</v>
      </c>
      <c r="G2158" s="3">
        <v>21</v>
      </c>
      <c r="H2158" s="3">
        <v>40</v>
      </c>
      <c r="I2158">
        <v>48</v>
      </c>
      <c r="J2158">
        <v>57</v>
      </c>
      <c r="K2158">
        <v>63</v>
      </c>
      <c r="L2158">
        <v>70</v>
      </c>
      <c r="M2158" s="3">
        <v>76</v>
      </c>
      <c r="N2158">
        <v>81</v>
      </c>
      <c r="O2158">
        <v>87</v>
      </c>
      <c r="P2158">
        <v>99</v>
      </c>
      <c r="Q2158">
        <v>125</v>
      </c>
      <c r="R2158">
        <v>133</v>
      </c>
      <c r="S2158">
        <v>137</v>
      </c>
      <c r="T2158">
        <v>150</v>
      </c>
      <c r="U2158">
        <v>155</v>
      </c>
      <c r="V2158">
        <v>163</v>
      </c>
      <c r="W2158">
        <v>169</v>
      </c>
      <c r="X2158">
        <v>175</v>
      </c>
      <c r="Y2158">
        <v>195</v>
      </c>
      <c r="Z2158">
        <v>204</v>
      </c>
      <c r="AA2158">
        <v>210</v>
      </c>
      <c r="AB2158">
        <v>217</v>
      </c>
      <c r="AC2158">
        <v>235</v>
      </c>
      <c r="AD2158">
        <v>251</v>
      </c>
      <c r="AE2158">
        <v>264</v>
      </c>
      <c r="AF2158">
        <v>276</v>
      </c>
      <c r="AG2158">
        <v>287</v>
      </c>
      <c r="AH2158">
        <v>296</v>
      </c>
      <c r="AI2158">
        <v>304</v>
      </c>
      <c r="AJ2158">
        <v>318</v>
      </c>
      <c r="AK2158">
        <v>323</v>
      </c>
      <c r="AL2158">
        <v>335</v>
      </c>
      <c r="AM2158">
        <v>345</v>
      </c>
    </row>
    <row r="2159" spans="1:39">
      <c r="A2159" t="s">
        <v>3404</v>
      </c>
      <c r="B2159" s="1">
        <v>43769</v>
      </c>
      <c r="C2159" s="1">
        <v>44022</v>
      </c>
      <c r="F2159" s="3">
        <v>5</v>
      </c>
      <c r="G2159" s="3">
        <v>15</v>
      </c>
    </row>
    <row r="2160" spans="1:39">
      <c r="A2160" t="s">
        <v>5627</v>
      </c>
      <c r="B2160" s="1">
        <v>44005</v>
      </c>
      <c r="C2160" s="1">
        <v>43965</v>
      </c>
      <c r="F2160" s="3">
        <v>21</v>
      </c>
      <c r="G2160" s="3">
        <v>30</v>
      </c>
      <c r="H2160" s="3">
        <v>41</v>
      </c>
      <c r="I2160">
        <v>49</v>
      </c>
    </row>
    <row r="2161" spans="1:11">
      <c r="A2161" t="s">
        <v>5854</v>
      </c>
      <c r="B2161" s="1">
        <v>43938</v>
      </c>
      <c r="C2161" s="1">
        <v>43965</v>
      </c>
      <c r="F2161" s="3">
        <v>11</v>
      </c>
      <c r="G2161" s="3">
        <v>21</v>
      </c>
      <c r="H2161" s="3">
        <v>30</v>
      </c>
      <c r="I2161">
        <v>41</v>
      </c>
    </row>
    <row r="2162" spans="1:11">
      <c r="A2162" t="s">
        <v>7401</v>
      </c>
      <c r="B2162" s="1">
        <v>43977</v>
      </c>
      <c r="C2162" s="1">
        <v>43942</v>
      </c>
      <c r="F2162" s="3">
        <v>9</v>
      </c>
      <c r="G2162" s="3">
        <v>17</v>
      </c>
      <c r="H2162" s="3">
        <v>24</v>
      </c>
      <c r="I2162">
        <v>36</v>
      </c>
      <c r="J2162">
        <v>48</v>
      </c>
      <c r="K216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B1" workbookViewId="0">
      <selection sqref="A1:C12"/>
    </sheetView>
  </sheetViews>
  <sheetFormatPr defaultRowHeight="15.75"/>
  <cols>
    <col min="1" max="1" width="9" style="3"/>
  </cols>
  <sheetData>
    <row r="1" spans="1:3">
      <c r="A1" s="3" t="s">
        <v>9301</v>
      </c>
      <c r="B1" t="s">
        <v>9302</v>
      </c>
      <c r="C1" t="s">
        <v>9303</v>
      </c>
    </row>
    <row r="2" spans="1:3">
      <c r="A2" s="3">
        <v>1</v>
      </c>
      <c r="B2">
        <f>peak!E2</f>
        <v>0</v>
      </c>
      <c r="C2">
        <f>bot!E2</f>
        <v>0</v>
      </c>
    </row>
    <row r="3" spans="1:3">
      <c r="A3" s="3">
        <v>2</v>
      </c>
      <c r="B3">
        <f>peak!E3</f>
        <v>0</v>
      </c>
      <c r="C3">
        <f>bot!E3</f>
        <v>0</v>
      </c>
    </row>
    <row r="4" spans="1:3">
      <c r="A4" s="3">
        <v>3</v>
      </c>
      <c r="B4">
        <f>peak!E4</f>
        <v>0</v>
      </c>
      <c r="C4">
        <f>bot!E4</f>
        <v>0</v>
      </c>
    </row>
    <row r="5" spans="1:3">
      <c r="A5" s="3">
        <v>4</v>
      </c>
      <c r="B5">
        <f>peak!E5</f>
        <v>27</v>
      </c>
      <c r="C5">
        <f>bot!E5</f>
        <v>25</v>
      </c>
    </row>
    <row r="6" spans="1:3">
      <c r="A6" s="3">
        <v>5</v>
      </c>
      <c r="B6">
        <f>peak!E6</f>
        <v>193</v>
      </c>
      <c r="C6">
        <f>bot!E6</f>
        <v>138</v>
      </c>
    </row>
    <row r="7" spans="1:3">
      <c r="A7" s="3">
        <v>6</v>
      </c>
      <c r="B7">
        <f>peak!E7</f>
        <v>134</v>
      </c>
      <c r="C7">
        <f>bot!E7</f>
        <v>169</v>
      </c>
    </row>
    <row r="8" spans="1:3">
      <c r="A8" s="3">
        <v>7</v>
      </c>
      <c r="B8">
        <f>peak!E8</f>
        <v>502</v>
      </c>
      <c r="C8">
        <f>bot!E8</f>
        <v>419</v>
      </c>
    </row>
    <row r="9" spans="1:3">
      <c r="A9" s="3">
        <v>8</v>
      </c>
      <c r="B9">
        <f>peak!E9</f>
        <v>81</v>
      </c>
      <c r="C9">
        <f>bot!E9</f>
        <v>83</v>
      </c>
    </row>
    <row r="10" spans="1:3">
      <c r="A10" s="3">
        <v>9</v>
      </c>
      <c r="B10">
        <f>peak!E10</f>
        <v>157</v>
      </c>
      <c r="C10">
        <f>bot!E10</f>
        <v>193</v>
      </c>
    </row>
    <row r="11" spans="1:3">
      <c r="A11" s="3">
        <v>10</v>
      </c>
      <c r="B11">
        <f>peak!E11</f>
        <v>97</v>
      </c>
      <c r="C11">
        <f>bot!E11</f>
        <v>141</v>
      </c>
    </row>
    <row r="12" spans="1:3">
      <c r="A12" s="3">
        <v>11</v>
      </c>
      <c r="B12">
        <f>peak!E12</f>
        <v>76</v>
      </c>
      <c r="C12">
        <f>bot!E12</f>
        <v>70</v>
      </c>
    </row>
    <row r="13" spans="1:3">
      <c r="A13" s="3">
        <v>12</v>
      </c>
      <c r="B13">
        <f>peak!E13</f>
        <v>372</v>
      </c>
      <c r="C13">
        <f>bot!E13</f>
        <v>403</v>
      </c>
    </row>
    <row r="14" spans="1:3">
      <c r="A14" s="3">
        <v>13</v>
      </c>
      <c r="B14">
        <f>peak!E14</f>
        <v>153</v>
      </c>
      <c r="C14">
        <f>bot!E14</f>
        <v>95</v>
      </c>
    </row>
    <row r="15" spans="1:3">
      <c r="A15" s="3">
        <v>14</v>
      </c>
      <c r="B15">
        <f>peak!E15</f>
        <v>332</v>
      </c>
      <c r="C15">
        <f>bot!E15</f>
        <v>274</v>
      </c>
    </row>
    <row r="16" spans="1:3">
      <c r="A16" s="3">
        <v>15</v>
      </c>
      <c r="B16">
        <f>peak!E16</f>
        <v>289</v>
      </c>
      <c r="C16">
        <f>bot!E16</f>
        <v>354</v>
      </c>
    </row>
    <row r="17" spans="1:3">
      <c r="A17" s="3">
        <v>16</v>
      </c>
      <c r="B17">
        <f>peak!E17</f>
        <v>34</v>
      </c>
      <c r="C17">
        <f>bot!E17</f>
        <v>91</v>
      </c>
    </row>
    <row r="18" spans="1:3">
      <c r="A18" s="3">
        <v>17</v>
      </c>
      <c r="B18">
        <f>peak!E18</f>
        <v>32</v>
      </c>
      <c r="C18">
        <f>bot!E18</f>
        <v>50</v>
      </c>
    </row>
    <row r="19" spans="1:3">
      <c r="A19" s="3">
        <v>18</v>
      </c>
      <c r="B19">
        <f>peak!E19</f>
        <v>147</v>
      </c>
      <c r="C19">
        <f>bot!E19</f>
        <v>108</v>
      </c>
    </row>
    <row r="20" spans="1:3">
      <c r="A20" s="3">
        <v>19</v>
      </c>
      <c r="B20">
        <f>peak!E20</f>
        <v>52</v>
      </c>
      <c r="C20">
        <f>bot!E20</f>
        <v>56</v>
      </c>
    </row>
    <row r="21" spans="1:3">
      <c r="A21" s="3">
        <v>20</v>
      </c>
      <c r="B21">
        <f>peak!E21</f>
        <v>195</v>
      </c>
      <c r="C21">
        <f>bot!E21</f>
        <v>114</v>
      </c>
    </row>
    <row r="22" spans="1:3">
      <c r="A22" s="3">
        <v>21</v>
      </c>
      <c r="B22">
        <f>peak!E22</f>
        <v>497</v>
      </c>
      <c r="C22">
        <f>bot!E22</f>
        <v>575</v>
      </c>
    </row>
    <row r="23" spans="1:3">
      <c r="A23" s="3">
        <v>22</v>
      </c>
      <c r="B23">
        <f>peak!E23</f>
        <v>36</v>
      </c>
      <c r="C23">
        <f>bot!E23</f>
        <v>46</v>
      </c>
    </row>
    <row r="24" spans="1:3">
      <c r="A24" s="3">
        <v>23</v>
      </c>
      <c r="B24">
        <f>peak!E24</f>
        <v>47</v>
      </c>
      <c r="C24">
        <f>bot!E24</f>
        <v>16</v>
      </c>
    </row>
    <row r="25" spans="1:3">
      <c r="A25" s="3">
        <v>24</v>
      </c>
      <c r="B25">
        <f>peak!E25</f>
        <v>315</v>
      </c>
      <c r="C25">
        <f>bot!E25</f>
        <v>315</v>
      </c>
    </row>
    <row r="26" spans="1:3">
      <c r="A26" s="3">
        <v>25</v>
      </c>
      <c r="B26">
        <f>peak!E26</f>
        <v>133</v>
      </c>
      <c r="C26">
        <f>bot!E26</f>
        <v>124</v>
      </c>
    </row>
    <row r="27" spans="1:3">
      <c r="A27" s="3">
        <v>26</v>
      </c>
      <c r="B27">
        <f>peak!E27</f>
        <v>70</v>
      </c>
      <c r="C27">
        <f>bot!E27</f>
        <v>41</v>
      </c>
    </row>
    <row r="28" spans="1:3">
      <c r="A28" s="3">
        <v>27</v>
      </c>
      <c r="B28">
        <f>peak!E28</f>
        <v>141</v>
      </c>
      <c r="C28">
        <f>bot!E28</f>
        <v>93</v>
      </c>
    </row>
    <row r="29" spans="1:3">
      <c r="A29" s="3">
        <v>28</v>
      </c>
      <c r="B29">
        <f>peak!E29</f>
        <v>207</v>
      </c>
      <c r="C29">
        <f>bot!E29</f>
        <v>196</v>
      </c>
    </row>
    <row r="30" spans="1:3">
      <c r="A30" s="3">
        <v>29</v>
      </c>
      <c r="B30">
        <f>peak!E30</f>
        <v>54</v>
      </c>
      <c r="C30">
        <f>bot!E30</f>
        <v>60</v>
      </c>
    </row>
    <row r="31" spans="1:3">
      <c r="A31" s="3">
        <v>30</v>
      </c>
      <c r="B31">
        <f>peak!E31</f>
        <v>235</v>
      </c>
      <c r="C31">
        <f>bot!E31</f>
        <v>283</v>
      </c>
    </row>
    <row r="32" spans="1:3">
      <c r="A32" s="3">
        <v>31</v>
      </c>
      <c r="B32">
        <f>peak!E32</f>
        <v>39</v>
      </c>
      <c r="C32">
        <f>bot!E32</f>
        <v>66</v>
      </c>
    </row>
    <row r="33" spans="1:3">
      <c r="A33" s="3">
        <v>32</v>
      </c>
      <c r="B33">
        <f>peak!E33</f>
        <v>63</v>
      </c>
      <c r="C33">
        <f>bot!E33</f>
        <v>51</v>
      </c>
    </row>
    <row r="34" spans="1:3">
      <c r="A34" s="3">
        <v>33</v>
      </c>
      <c r="B34">
        <f>peak!E34</f>
        <v>103</v>
      </c>
      <c r="C34">
        <f>bot!E34</f>
        <v>56</v>
      </c>
    </row>
    <row r="35" spans="1:3">
      <c r="A35" s="3">
        <v>34</v>
      </c>
      <c r="B35">
        <f>peak!E35</f>
        <v>60</v>
      </c>
      <c r="C35">
        <f>bot!E35</f>
        <v>56</v>
      </c>
    </row>
    <row r="36" spans="1:3">
      <c r="A36" s="3">
        <v>35</v>
      </c>
      <c r="B36">
        <f>peak!E36</f>
        <v>288</v>
      </c>
      <c r="C36">
        <f>bot!E36</f>
        <v>292</v>
      </c>
    </row>
    <row r="37" spans="1:3">
      <c r="A37" s="3">
        <v>36</v>
      </c>
      <c r="B37">
        <f>peak!E37</f>
        <v>152</v>
      </c>
      <c r="C37">
        <f>bot!E37</f>
        <v>176</v>
      </c>
    </row>
    <row r="38" spans="1:3">
      <c r="A38" s="3">
        <v>37</v>
      </c>
      <c r="B38">
        <f>peak!E38</f>
        <v>32</v>
      </c>
      <c r="C38">
        <f>bot!E38</f>
        <v>31</v>
      </c>
    </row>
    <row r="39" spans="1:3">
      <c r="A39" s="3">
        <v>38</v>
      </c>
      <c r="B39">
        <f>peak!E39</f>
        <v>31</v>
      </c>
      <c r="C39">
        <f>bot!E39</f>
        <v>107</v>
      </c>
    </row>
    <row r="40" spans="1:3">
      <c r="A40" s="3">
        <v>39</v>
      </c>
      <c r="B40">
        <f>peak!E40</f>
        <v>79</v>
      </c>
      <c r="C40">
        <f>bot!E40</f>
        <v>115</v>
      </c>
    </row>
    <row r="41" spans="1:3">
      <c r="A41" s="3">
        <v>40</v>
      </c>
      <c r="B41">
        <f>peak!E41</f>
        <v>103</v>
      </c>
      <c r="C41">
        <f>bot!E41</f>
        <v>103</v>
      </c>
    </row>
    <row r="42" spans="1:3">
      <c r="A42" s="3">
        <v>41</v>
      </c>
      <c r="B42">
        <f>peak!E42</f>
        <v>48</v>
      </c>
      <c r="C42">
        <f>bot!E42</f>
        <v>80</v>
      </c>
    </row>
    <row r="43" spans="1:3">
      <c r="A43" s="3">
        <v>42</v>
      </c>
      <c r="B43">
        <f>peak!E43</f>
        <v>240</v>
      </c>
      <c r="C43">
        <f>bot!E43</f>
        <v>200</v>
      </c>
    </row>
    <row r="44" spans="1:3">
      <c r="A44" s="3">
        <v>43</v>
      </c>
      <c r="B44">
        <f>peak!E44</f>
        <v>27</v>
      </c>
      <c r="C44">
        <f>bot!E44</f>
        <v>36</v>
      </c>
    </row>
    <row r="45" spans="1:3">
      <c r="A45" s="3">
        <v>44</v>
      </c>
      <c r="B45">
        <f>peak!E45</f>
        <v>40</v>
      </c>
      <c r="C45">
        <f>bot!E45</f>
        <v>46</v>
      </c>
    </row>
    <row r="46" spans="1:3">
      <c r="A46" s="3">
        <v>45</v>
      </c>
      <c r="B46">
        <f>peak!E46</f>
        <v>139</v>
      </c>
      <c r="C46">
        <f>bot!E46</f>
        <v>197</v>
      </c>
    </row>
    <row r="47" spans="1:3">
      <c r="A47" s="3">
        <v>46</v>
      </c>
      <c r="B47">
        <f>peak!E47</f>
        <v>34</v>
      </c>
      <c r="C47">
        <f>bot!E47</f>
        <v>40</v>
      </c>
    </row>
    <row r="48" spans="1:3">
      <c r="A48" s="3">
        <v>47</v>
      </c>
      <c r="B48">
        <f>peak!E48</f>
        <v>28</v>
      </c>
      <c r="C48">
        <f>bot!E48</f>
        <v>31</v>
      </c>
    </row>
    <row r="49" spans="1:3">
      <c r="A49" s="3">
        <v>48</v>
      </c>
      <c r="B49">
        <f>peak!E49</f>
        <v>162</v>
      </c>
      <c r="C49">
        <f>bot!E49</f>
        <v>156</v>
      </c>
    </row>
    <row r="50" spans="1:3">
      <c r="A50" s="3">
        <v>49</v>
      </c>
      <c r="B50">
        <f>peak!E50</f>
        <v>114</v>
      </c>
      <c r="C50">
        <f>bot!E50</f>
        <v>126</v>
      </c>
    </row>
    <row r="51" spans="1:3">
      <c r="A51" s="3">
        <v>50</v>
      </c>
      <c r="B51">
        <f>peak!E51</f>
        <v>71</v>
      </c>
      <c r="C51">
        <f>bot!E51</f>
        <v>82</v>
      </c>
    </row>
    <row r="52" spans="1:3">
      <c r="A52" s="3">
        <v>51</v>
      </c>
      <c r="B52">
        <f>peak!E52</f>
        <v>58</v>
      </c>
      <c r="C52">
        <f>bot!E52</f>
        <v>94</v>
      </c>
    </row>
    <row r="53" spans="1:3">
      <c r="A53" s="3">
        <v>52</v>
      </c>
      <c r="B53">
        <f>peak!E53</f>
        <v>24</v>
      </c>
      <c r="C53">
        <f>bot!E53</f>
        <v>38</v>
      </c>
    </row>
    <row r="54" spans="1:3">
      <c r="A54" s="3">
        <v>53</v>
      </c>
      <c r="B54">
        <f>peak!E54</f>
        <v>35</v>
      </c>
      <c r="C54">
        <f>bot!E54</f>
        <v>73</v>
      </c>
    </row>
    <row r="55" spans="1:3">
      <c r="A55" s="3">
        <v>54</v>
      </c>
      <c r="B55">
        <f>peak!E55</f>
        <v>68</v>
      </c>
      <c r="C55">
        <f>bot!E55</f>
        <v>119</v>
      </c>
    </row>
    <row r="56" spans="1:3">
      <c r="A56" s="3">
        <v>55</v>
      </c>
      <c r="B56">
        <f>peak!E56</f>
        <v>70</v>
      </c>
      <c r="C56">
        <f>bot!E56</f>
        <v>78</v>
      </c>
    </row>
    <row r="57" spans="1:3">
      <c r="A57" s="3">
        <v>56</v>
      </c>
      <c r="B57">
        <f>peak!E57</f>
        <v>97</v>
      </c>
      <c r="C57">
        <f>bot!E57</f>
        <v>117</v>
      </c>
    </row>
    <row r="58" spans="1:3">
      <c r="A58" s="3">
        <v>57</v>
      </c>
      <c r="B58">
        <f>peak!E58</f>
        <v>49</v>
      </c>
      <c r="C58">
        <f>bot!E58</f>
        <v>40</v>
      </c>
    </row>
    <row r="59" spans="1:3">
      <c r="A59" s="3">
        <v>58</v>
      </c>
      <c r="B59">
        <f>peak!E59</f>
        <v>34</v>
      </c>
      <c r="C59">
        <f>bot!E59</f>
        <v>30</v>
      </c>
    </row>
    <row r="60" spans="1:3">
      <c r="A60" s="3">
        <v>59</v>
      </c>
      <c r="B60">
        <f>peak!E60</f>
        <v>18</v>
      </c>
      <c r="C60">
        <f>bot!E60</f>
        <v>46</v>
      </c>
    </row>
    <row r="61" spans="1:3">
      <c r="A61" s="3">
        <v>60</v>
      </c>
      <c r="B61">
        <f>peak!E61</f>
        <v>142</v>
      </c>
      <c r="C61">
        <f>bot!E61</f>
        <v>166</v>
      </c>
    </row>
    <row r="62" spans="1:3">
      <c r="A62" s="3">
        <v>61</v>
      </c>
      <c r="B62">
        <f>peak!E62</f>
        <v>32</v>
      </c>
      <c r="C62">
        <f>bot!E62</f>
        <v>37</v>
      </c>
    </row>
    <row r="63" spans="1:3">
      <c r="A63" s="3">
        <v>62</v>
      </c>
      <c r="B63">
        <f>peak!E63</f>
        <v>12</v>
      </c>
      <c r="C63">
        <f>bot!E63</f>
        <v>29</v>
      </c>
    </row>
    <row r="64" spans="1:3">
      <c r="A64" s="3">
        <v>63</v>
      </c>
      <c r="B64">
        <f>peak!E64</f>
        <v>104</v>
      </c>
      <c r="C64">
        <f>bot!E64</f>
        <v>124</v>
      </c>
    </row>
    <row r="65" spans="1:3">
      <c r="A65" s="3">
        <v>64</v>
      </c>
      <c r="B65">
        <f>peak!E65</f>
        <v>42</v>
      </c>
      <c r="C65">
        <f>bot!E65</f>
        <v>24</v>
      </c>
    </row>
    <row r="66" spans="1:3">
      <c r="A66" s="3">
        <v>65</v>
      </c>
      <c r="B66">
        <f>peak!E66</f>
        <v>46</v>
      </c>
      <c r="C66">
        <f>bot!E66</f>
        <v>40</v>
      </c>
    </row>
    <row r="67" spans="1:3">
      <c r="A67" s="3">
        <v>66</v>
      </c>
      <c r="B67">
        <f>peak!E67</f>
        <v>31</v>
      </c>
      <c r="C67">
        <f>bot!E67</f>
        <v>37</v>
      </c>
    </row>
    <row r="68" spans="1:3">
      <c r="A68" s="3">
        <v>67</v>
      </c>
      <c r="B68">
        <f>peak!E68</f>
        <v>29</v>
      </c>
      <c r="C68">
        <f>bot!E68</f>
        <v>18</v>
      </c>
    </row>
    <row r="69" spans="1:3">
      <c r="A69" s="3">
        <v>68</v>
      </c>
      <c r="B69">
        <f>peak!E69</f>
        <v>25</v>
      </c>
      <c r="C69">
        <f>bot!E69</f>
        <v>36</v>
      </c>
    </row>
    <row r="70" spans="1:3">
      <c r="A70" s="3">
        <v>69</v>
      </c>
      <c r="B70">
        <f>peak!E70</f>
        <v>29</v>
      </c>
      <c r="C70">
        <f>bot!E70</f>
        <v>42</v>
      </c>
    </row>
    <row r="71" spans="1:3">
      <c r="A71" s="3">
        <v>70</v>
      </c>
      <c r="B71">
        <f>peak!E71</f>
        <v>108</v>
      </c>
      <c r="C71">
        <f>bot!E71</f>
        <v>92</v>
      </c>
    </row>
    <row r="72" spans="1:3">
      <c r="A72" s="3">
        <v>71</v>
      </c>
      <c r="B72">
        <f>peak!E72</f>
        <v>17</v>
      </c>
      <c r="C72">
        <f>bot!E72</f>
        <v>26</v>
      </c>
    </row>
    <row r="73" spans="1:3">
      <c r="A73" s="3">
        <v>72</v>
      </c>
      <c r="B73">
        <f>peak!E73</f>
        <v>85</v>
      </c>
      <c r="C73">
        <f>bot!E73</f>
        <v>107</v>
      </c>
    </row>
    <row r="74" spans="1:3">
      <c r="A74" s="3">
        <v>73</v>
      </c>
      <c r="B74">
        <f>peak!E74</f>
        <v>16</v>
      </c>
      <c r="C74">
        <f>bot!E74</f>
        <v>29</v>
      </c>
    </row>
    <row r="75" spans="1:3">
      <c r="A75" s="3">
        <v>74</v>
      </c>
      <c r="B75">
        <f>peak!E75</f>
        <v>20</v>
      </c>
      <c r="C75">
        <f>bot!E75</f>
        <v>27</v>
      </c>
    </row>
    <row r="76" spans="1:3">
      <c r="A76" s="3">
        <v>75</v>
      </c>
      <c r="B76">
        <f>peak!E76</f>
        <v>59</v>
      </c>
      <c r="C76">
        <f>bot!E76</f>
        <v>76</v>
      </c>
    </row>
    <row r="77" spans="1:3">
      <c r="A77" s="3">
        <v>76</v>
      </c>
      <c r="B77">
        <f>peak!E77</f>
        <v>22</v>
      </c>
      <c r="C77">
        <f>bot!E77</f>
        <v>19</v>
      </c>
    </row>
    <row r="78" spans="1:3">
      <c r="A78" s="3">
        <v>77</v>
      </c>
      <c r="B78">
        <f>peak!E78</f>
        <v>79</v>
      </c>
      <c r="C78">
        <f>bot!E78</f>
        <v>39</v>
      </c>
    </row>
    <row r="79" spans="1:3">
      <c r="A79" s="3">
        <v>78</v>
      </c>
      <c r="B79">
        <f>peak!E79</f>
        <v>41</v>
      </c>
      <c r="C79">
        <f>bot!E79</f>
        <v>35</v>
      </c>
    </row>
    <row r="80" spans="1:3">
      <c r="A80" s="3">
        <v>79</v>
      </c>
      <c r="B80">
        <f>peak!E80</f>
        <v>20</v>
      </c>
      <c r="C80">
        <f>bot!E80</f>
        <v>13</v>
      </c>
    </row>
    <row r="81" spans="1:3">
      <c r="A81" s="3">
        <v>80</v>
      </c>
      <c r="B81">
        <f>peak!E81</f>
        <v>38</v>
      </c>
      <c r="C81">
        <f>bot!E81</f>
        <v>58</v>
      </c>
    </row>
    <row r="82" spans="1:3">
      <c r="A82" s="3">
        <v>81</v>
      </c>
      <c r="B82">
        <f>peak!E82</f>
        <v>31</v>
      </c>
      <c r="C82">
        <f>bot!E82</f>
        <v>23</v>
      </c>
    </row>
    <row r="83" spans="1:3">
      <c r="A83" s="3">
        <v>82</v>
      </c>
      <c r="B83">
        <f>peak!E83</f>
        <v>10</v>
      </c>
      <c r="C83">
        <f>bot!E83</f>
        <v>16</v>
      </c>
    </row>
    <row r="84" spans="1:3">
      <c r="A84" s="3">
        <v>83</v>
      </c>
      <c r="B84">
        <f>peak!E84</f>
        <v>23</v>
      </c>
      <c r="C84">
        <f>bot!E84</f>
        <v>21</v>
      </c>
    </row>
    <row r="85" spans="1:3">
      <c r="A85" s="3">
        <v>84</v>
      </c>
      <c r="B85">
        <f>peak!E85</f>
        <v>100</v>
      </c>
      <c r="C85">
        <f>bot!E85</f>
        <v>176</v>
      </c>
    </row>
    <row r="86" spans="1:3">
      <c r="A86" s="3">
        <v>85</v>
      </c>
      <c r="B86">
        <f>peak!E86</f>
        <v>35</v>
      </c>
      <c r="C86">
        <f>bot!E86</f>
        <v>29</v>
      </c>
    </row>
    <row r="87" spans="1:3">
      <c r="A87" s="3">
        <v>86</v>
      </c>
      <c r="B87">
        <f>peak!E87</f>
        <v>23</v>
      </c>
      <c r="C87">
        <f>bot!E87</f>
        <v>7</v>
      </c>
    </row>
    <row r="88" spans="1:3">
      <c r="A88" s="3">
        <v>87</v>
      </c>
      <c r="B88">
        <f>peak!E88</f>
        <v>20</v>
      </c>
      <c r="C88">
        <f>bot!E88</f>
        <v>23</v>
      </c>
    </row>
    <row r="89" spans="1:3">
      <c r="A89" s="3">
        <v>88</v>
      </c>
      <c r="B89">
        <f>peak!E89</f>
        <v>19</v>
      </c>
      <c r="C89">
        <f>bot!E89</f>
        <v>15</v>
      </c>
    </row>
    <row r="90" spans="1:3">
      <c r="A90" s="3">
        <v>89</v>
      </c>
      <c r="B90">
        <f>peak!E90</f>
        <v>18</v>
      </c>
      <c r="C90">
        <f>bot!E90</f>
        <v>19</v>
      </c>
    </row>
    <row r="91" spans="1:3">
      <c r="A91" s="3">
        <v>90</v>
      </c>
      <c r="B91">
        <f>peak!E91</f>
        <v>48</v>
      </c>
      <c r="C91">
        <f>bot!E91</f>
        <v>35</v>
      </c>
    </row>
    <row r="92" spans="1:3">
      <c r="A92" s="3">
        <v>91</v>
      </c>
      <c r="B92">
        <f>peak!E92</f>
        <v>42</v>
      </c>
      <c r="C92">
        <f>bot!E92</f>
        <v>61</v>
      </c>
    </row>
    <row r="93" spans="1:3">
      <c r="A93" s="3">
        <v>92</v>
      </c>
      <c r="B93">
        <f>peak!E93</f>
        <v>16</v>
      </c>
      <c r="C93">
        <f>bot!E93</f>
        <v>15</v>
      </c>
    </row>
    <row r="94" spans="1:3">
      <c r="A94" s="3">
        <v>93</v>
      </c>
      <c r="B94">
        <f>peak!E94</f>
        <v>23</v>
      </c>
      <c r="C94">
        <f>bot!E94</f>
        <v>13</v>
      </c>
    </row>
    <row r="95" spans="1:3">
      <c r="A95" s="3">
        <v>94</v>
      </c>
      <c r="B95">
        <f>peak!E95</f>
        <v>13</v>
      </c>
      <c r="C95">
        <f>bot!E95</f>
        <v>28</v>
      </c>
    </row>
    <row r="96" spans="1:3">
      <c r="A96" s="3">
        <v>95</v>
      </c>
      <c r="B96">
        <f>peak!E96</f>
        <v>26</v>
      </c>
      <c r="C96">
        <f>bot!E96</f>
        <v>34</v>
      </c>
    </row>
    <row r="97" spans="1:3">
      <c r="A97" s="3">
        <v>96</v>
      </c>
      <c r="B97">
        <f>peak!E97</f>
        <v>52</v>
      </c>
      <c r="C97">
        <f>bot!E97</f>
        <v>61</v>
      </c>
    </row>
    <row r="98" spans="1:3">
      <c r="A98" s="3">
        <v>97</v>
      </c>
      <c r="B98">
        <f>peak!E98</f>
        <v>8</v>
      </c>
      <c r="C98">
        <f>bot!E98</f>
        <v>12</v>
      </c>
    </row>
    <row r="99" spans="1:3">
      <c r="A99" s="3">
        <v>98</v>
      </c>
      <c r="B99">
        <f>peak!E99</f>
        <v>37</v>
      </c>
      <c r="C99">
        <f>bot!E99</f>
        <v>34</v>
      </c>
    </row>
    <row r="100" spans="1:3">
      <c r="A100" s="3">
        <v>99</v>
      </c>
      <c r="B100">
        <f>peak!E100</f>
        <v>24</v>
      </c>
      <c r="C100">
        <f>bot!E100</f>
        <v>20</v>
      </c>
    </row>
    <row r="101" spans="1:3">
      <c r="A101" s="3">
        <v>100</v>
      </c>
      <c r="B101">
        <f>peak!E101</f>
        <v>29</v>
      </c>
      <c r="C101">
        <f>bot!E101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nyse_result</vt:lpstr>
      <vt:lpstr>peak</vt:lpstr>
      <vt:lpstr>bot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2020-08-11T13:04:25Z</dcterms:created>
  <dcterms:modified xsi:type="dcterms:W3CDTF">2020-08-11T13:04:25Z</dcterms:modified>
</cp:coreProperties>
</file>