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sti\Documents\GitHub\sous-vide\Data Analysis\"/>
    </mc:Choice>
  </mc:AlternateContent>
  <bookViews>
    <workbookView xWindow="930" yWindow="0" windowWidth="27870" windowHeight="12795"/>
  </bookViews>
  <sheets>
    <sheet name="sous-vide (1)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</calcChain>
</file>

<file path=xl/sharedStrings.xml><?xml version="1.0" encoding="utf-8"?>
<sst xmlns="http://schemas.openxmlformats.org/spreadsheetml/2006/main" count="12" uniqueCount="12">
  <si>
    <t>id</t>
  </si>
  <si>
    <t>value</t>
  </si>
  <si>
    <t>position</t>
  </si>
  <si>
    <t>expiration</t>
  </si>
  <si>
    <t>feed_id</t>
  </si>
  <si>
    <t>created_at</t>
  </si>
  <si>
    <t>updated_at</t>
  </si>
  <si>
    <t>completed_at</t>
  </si>
  <si>
    <t>location_id</t>
  </si>
  <si>
    <t>group_id</t>
  </si>
  <si>
    <t>is_numeric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</si>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</sst>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'sous-vide (1)'!$C$1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'sous-vide (1)'!$B$2:$B$114</c:f>
              <c:numCache>
                <c:formatCode>General</c:formatCode>
                <c:ptCount val="11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</c:numCache>
            </c:numRef>
          </c:xVal>
          <c:yVal>
            <c:numRef>
              <c:f>'sous-vide (1)'!$C$2:$C$114</c:f>
              <c:numCache>
                <c:formatCode>General</c:formatCode>
                <c:ptCount val="113"/>
                <c:pt idx="0">
                  <c:v>20.440000000000001</c:v>
                </c:pt>
                <c:pt idx="1">
                  <c:v>20.440000000000001</c:v>
                </c:pt>
                <c:pt idx="2">
                  <c:v>20.440000000000001</c:v>
                </c:pt>
                <c:pt idx="3">
                  <c:v>20.69</c:v>
                </c:pt>
                <c:pt idx="4">
                  <c:v>21.56</c:v>
                </c:pt>
                <c:pt idx="5">
                  <c:v>22.62</c:v>
                </c:pt>
                <c:pt idx="6">
                  <c:v>23.69</c:v>
                </c:pt>
                <c:pt idx="7">
                  <c:v>24.56</c:v>
                </c:pt>
                <c:pt idx="8">
                  <c:v>25.75</c:v>
                </c:pt>
                <c:pt idx="9">
                  <c:v>26.37</c:v>
                </c:pt>
                <c:pt idx="10">
                  <c:v>20.5</c:v>
                </c:pt>
                <c:pt idx="11">
                  <c:v>20.5</c:v>
                </c:pt>
                <c:pt idx="12">
                  <c:v>20.56</c:v>
                </c:pt>
                <c:pt idx="13">
                  <c:v>29.06</c:v>
                </c:pt>
                <c:pt idx="14">
                  <c:v>30.25</c:v>
                </c:pt>
                <c:pt idx="15">
                  <c:v>31.62</c:v>
                </c:pt>
                <c:pt idx="16">
                  <c:v>33.06</c:v>
                </c:pt>
                <c:pt idx="17">
                  <c:v>33.880000000000003</c:v>
                </c:pt>
                <c:pt idx="18">
                  <c:v>35.31</c:v>
                </c:pt>
                <c:pt idx="19">
                  <c:v>37.19</c:v>
                </c:pt>
                <c:pt idx="20">
                  <c:v>39</c:v>
                </c:pt>
                <c:pt idx="21">
                  <c:v>26.94</c:v>
                </c:pt>
                <c:pt idx="22">
                  <c:v>27.31</c:v>
                </c:pt>
                <c:pt idx="23">
                  <c:v>27.94</c:v>
                </c:pt>
                <c:pt idx="24">
                  <c:v>39.630000000000003</c:v>
                </c:pt>
                <c:pt idx="25">
                  <c:v>40.5</c:v>
                </c:pt>
                <c:pt idx="26">
                  <c:v>42.5</c:v>
                </c:pt>
                <c:pt idx="27">
                  <c:v>53.69</c:v>
                </c:pt>
                <c:pt idx="28">
                  <c:v>55.75</c:v>
                </c:pt>
                <c:pt idx="29">
                  <c:v>56.88</c:v>
                </c:pt>
                <c:pt idx="30">
                  <c:v>43.94</c:v>
                </c:pt>
                <c:pt idx="31">
                  <c:v>45.25</c:v>
                </c:pt>
                <c:pt idx="32">
                  <c:v>46.37</c:v>
                </c:pt>
                <c:pt idx="33">
                  <c:v>47.81</c:v>
                </c:pt>
                <c:pt idx="34">
                  <c:v>49.31</c:v>
                </c:pt>
                <c:pt idx="35">
                  <c:v>51.19</c:v>
                </c:pt>
                <c:pt idx="36">
                  <c:v>52.19</c:v>
                </c:pt>
                <c:pt idx="37">
                  <c:v>60.88</c:v>
                </c:pt>
                <c:pt idx="38">
                  <c:v>60.69</c:v>
                </c:pt>
                <c:pt idx="39">
                  <c:v>60.88</c:v>
                </c:pt>
                <c:pt idx="40">
                  <c:v>60.81</c:v>
                </c:pt>
                <c:pt idx="41">
                  <c:v>57.62</c:v>
                </c:pt>
                <c:pt idx="42">
                  <c:v>59.13</c:v>
                </c:pt>
                <c:pt idx="43">
                  <c:v>59.5</c:v>
                </c:pt>
                <c:pt idx="44">
                  <c:v>59.94</c:v>
                </c:pt>
                <c:pt idx="45">
                  <c:v>60.25</c:v>
                </c:pt>
                <c:pt idx="46">
                  <c:v>60.63</c:v>
                </c:pt>
                <c:pt idx="47">
                  <c:v>61</c:v>
                </c:pt>
                <c:pt idx="48">
                  <c:v>59.63</c:v>
                </c:pt>
                <c:pt idx="49">
                  <c:v>59.69</c:v>
                </c:pt>
                <c:pt idx="50">
                  <c:v>59.44</c:v>
                </c:pt>
                <c:pt idx="51">
                  <c:v>61.06</c:v>
                </c:pt>
                <c:pt idx="52">
                  <c:v>60.88</c:v>
                </c:pt>
                <c:pt idx="53">
                  <c:v>60.94</c:v>
                </c:pt>
                <c:pt idx="54">
                  <c:v>60.44</c:v>
                </c:pt>
                <c:pt idx="55">
                  <c:v>60.25</c:v>
                </c:pt>
                <c:pt idx="56">
                  <c:v>60.25</c:v>
                </c:pt>
                <c:pt idx="57">
                  <c:v>60.06</c:v>
                </c:pt>
                <c:pt idx="58">
                  <c:v>56</c:v>
                </c:pt>
                <c:pt idx="59">
                  <c:v>59.06</c:v>
                </c:pt>
                <c:pt idx="60">
                  <c:v>58.75</c:v>
                </c:pt>
                <c:pt idx="61">
                  <c:v>58.5</c:v>
                </c:pt>
                <c:pt idx="62">
                  <c:v>58.19</c:v>
                </c:pt>
                <c:pt idx="63">
                  <c:v>57.88</c:v>
                </c:pt>
                <c:pt idx="64">
                  <c:v>57.56</c:v>
                </c:pt>
                <c:pt idx="65">
                  <c:v>57.31</c:v>
                </c:pt>
                <c:pt idx="66">
                  <c:v>57</c:v>
                </c:pt>
                <c:pt idx="67">
                  <c:v>56.56</c:v>
                </c:pt>
                <c:pt idx="68">
                  <c:v>56.44</c:v>
                </c:pt>
                <c:pt idx="69">
                  <c:v>55.75</c:v>
                </c:pt>
                <c:pt idx="70">
                  <c:v>55.5</c:v>
                </c:pt>
                <c:pt idx="71">
                  <c:v>55.19</c:v>
                </c:pt>
                <c:pt idx="72">
                  <c:v>54.94</c:v>
                </c:pt>
                <c:pt idx="73">
                  <c:v>55.06</c:v>
                </c:pt>
                <c:pt idx="74">
                  <c:v>55.94</c:v>
                </c:pt>
                <c:pt idx="75">
                  <c:v>56.13</c:v>
                </c:pt>
                <c:pt idx="76">
                  <c:v>54.75</c:v>
                </c:pt>
                <c:pt idx="77">
                  <c:v>55.69</c:v>
                </c:pt>
                <c:pt idx="78">
                  <c:v>55.38</c:v>
                </c:pt>
                <c:pt idx="79">
                  <c:v>55.19</c:v>
                </c:pt>
                <c:pt idx="80">
                  <c:v>55.25</c:v>
                </c:pt>
                <c:pt idx="81">
                  <c:v>55</c:v>
                </c:pt>
                <c:pt idx="82">
                  <c:v>54.81</c:v>
                </c:pt>
                <c:pt idx="83">
                  <c:v>55.69</c:v>
                </c:pt>
                <c:pt idx="84">
                  <c:v>56.19</c:v>
                </c:pt>
                <c:pt idx="85">
                  <c:v>55.12</c:v>
                </c:pt>
                <c:pt idx="86">
                  <c:v>56.13</c:v>
                </c:pt>
                <c:pt idx="87">
                  <c:v>56</c:v>
                </c:pt>
                <c:pt idx="88">
                  <c:v>55.75</c:v>
                </c:pt>
                <c:pt idx="89">
                  <c:v>55.44</c:v>
                </c:pt>
                <c:pt idx="90">
                  <c:v>55</c:v>
                </c:pt>
                <c:pt idx="91">
                  <c:v>55.94</c:v>
                </c:pt>
                <c:pt idx="92">
                  <c:v>55.69</c:v>
                </c:pt>
                <c:pt idx="93">
                  <c:v>55.19</c:v>
                </c:pt>
                <c:pt idx="94">
                  <c:v>55</c:v>
                </c:pt>
                <c:pt idx="95">
                  <c:v>54.88</c:v>
                </c:pt>
                <c:pt idx="96">
                  <c:v>55.88</c:v>
                </c:pt>
                <c:pt idx="97">
                  <c:v>56.06</c:v>
                </c:pt>
                <c:pt idx="98">
                  <c:v>55.63</c:v>
                </c:pt>
                <c:pt idx="99">
                  <c:v>55.19</c:v>
                </c:pt>
                <c:pt idx="100">
                  <c:v>55</c:v>
                </c:pt>
                <c:pt idx="101">
                  <c:v>55.06</c:v>
                </c:pt>
                <c:pt idx="102">
                  <c:v>54.81</c:v>
                </c:pt>
                <c:pt idx="103">
                  <c:v>55.5</c:v>
                </c:pt>
                <c:pt idx="104">
                  <c:v>56.13</c:v>
                </c:pt>
                <c:pt idx="105">
                  <c:v>55.88</c:v>
                </c:pt>
                <c:pt idx="106">
                  <c:v>55.56</c:v>
                </c:pt>
                <c:pt idx="107">
                  <c:v>55.06</c:v>
                </c:pt>
                <c:pt idx="108">
                  <c:v>54.94</c:v>
                </c:pt>
                <c:pt idx="109">
                  <c:v>56.06</c:v>
                </c:pt>
                <c:pt idx="110">
                  <c:v>55.44</c:v>
                </c:pt>
                <c:pt idx="111">
                  <c:v>54.81</c:v>
                </c:pt>
                <c:pt idx="112">
                  <c:v>55.44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7-4DF0-8202-4CF86DBF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133056"/>
        <c:axId val="478134696"/>
      </c:scatterChart>
      <c:valAx>
        <c:axId val="4781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4696"/>
        <c:crosses val="autoZero"/>
        <c:crossBetween val="midCat"/>
      </c:valAx>
      <c:valAx>
        <c:axId val="4781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3</xdr:row>
      <xdr:rowOff>76200</xdr:rowOff>
    </xdr:from>
    <xdr:to>
      <xdr:col>24</xdr:col>
      <xdr:colOff>28575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890BC-1635-4FCD-AC01-432320EDA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workbookViewId="0">
      <selection activeCell="P10" sqref="P10"/>
    </sheetView>
  </sheetViews>
  <sheetFormatPr defaultRowHeight="15" x14ac:dyDescent="0.25"/>
  <cols>
    <col min="2" max="2" width="11" customWidth="1"/>
    <col min="7" max="8" width="15.5703125" bestFit="1" customWidth="1"/>
  </cols>
  <sheetData>
    <row r="1" spans="1:12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2045738113</v>
      </c>
      <c r="B2">
        <v>0</v>
      </c>
      <c r="C2">
        <v>20.440000000000001</v>
      </c>
      <c r="F2">
        <v>635051</v>
      </c>
      <c r="G2" s="1">
        <v>42735.657187500001</v>
      </c>
      <c r="H2" s="1">
        <v>42735.657187500001</v>
      </c>
      <c r="L2" t="b">
        <v>1</v>
      </c>
    </row>
    <row r="3" spans="1:12" x14ac:dyDescent="0.25">
      <c r="A3">
        <v>2045739706</v>
      </c>
      <c r="B3">
        <f>(B2+15)/60</f>
        <v>0.25</v>
      </c>
      <c r="C3">
        <v>20.440000000000001</v>
      </c>
      <c r="F3">
        <v>635051</v>
      </c>
      <c r="G3" s="1">
        <v>42735.657361111109</v>
      </c>
      <c r="H3" s="1">
        <v>42735.657361111109</v>
      </c>
      <c r="L3" t="b">
        <v>1</v>
      </c>
    </row>
    <row r="4" spans="1:12" x14ac:dyDescent="0.25">
      <c r="A4">
        <v>2045741310</v>
      </c>
      <c r="B4">
        <f>B3+15/60</f>
        <v>0.5</v>
      </c>
      <c r="C4">
        <v>20.440000000000001</v>
      </c>
      <c r="F4">
        <v>635051</v>
      </c>
      <c r="G4" s="1">
        <v>42735.657534722224</v>
      </c>
      <c r="H4" s="1">
        <v>42735.657534722224</v>
      </c>
      <c r="L4" t="b">
        <v>1</v>
      </c>
    </row>
    <row r="5" spans="1:12" x14ac:dyDescent="0.25">
      <c r="A5">
        <v>2045747806</v>
      </c>
      <c r="B5">
        <f t="shared" ref="B5:B68" si="0">B4+15/60</f>
        <v>0.75</v>
      </c>
      <c r="C5">
        <v>20.69</v>
      </c>
      <c r="F5">
        <v>635051</v>
      </c>
      <c r="G5" s="1">
        <v>42735.658263888887</v>
      </c>
      <c r="H5" s="1">
        <v>42735.658263888887</v>
      </c>
      <c r="L5" t="b">
        <v>1</v>
      </c>
    </row>
    <row r="6" spans="1:12" x14ac:dyDescent="0.25">
      <c r="A6">
        <v>2045749367</v>
      </c>
      <c r="B6">
        <f t="shared" si="0"/>
        <v>1</v>
      </c>
      <c r="C6">
        <v>21.56</v>
      </c>
      <c r="F6">
        <v>635051</v>
      </c>
      <c r="G6" s="1">
        <v>42735.658437500002</v>
      </c>
      <c r="H6" s="1">
        <v>42735.658437500002</v>
      </c>
      <c r="L6" t="b">
        <v>1</v>
      </c>
    </row>
    <row r="7" spans="1:12" x14ac:dyDescent="0.25">
      <c r="A7">
        <v>2045750791</v>
      </c>
      <c r="B7">
        <f t="shared" si="0"/>
        <v>1.25</v>
      </c>
      <c r="C7">
        <v>22.62</v>
      </c>
      <c r="F7">
        <v>635051</v>
      </c>
      <c r="G7" s="1">
        <v>42735.658622685187</v>
      </c>
      <c r="H7" s="1">
        <v>42735.658622685187</v>
      </c>
      <c r="L7" t="b">
        <v>1</v>
      </c>
    </row>
    <row r="8" spans="1:12" x14ac:dyDescent="0.25">
      <c r="A8">
        <v>2045752440</v>
      </c>
      <c r="B8">
        <f t="shared" si="0"/>
        <v>1.5</v>
      </c>
      <c r="C8">
        <v>23.69</v>
      </c>
      <c r="F8">
        <v>635051</v>
      </c>
      <c r="G8" s="1">
        <v>42735.658796296295</v>
      </c>
      <c r="H8" s="1">
        <v>42735.658796296295</v>
      </c>
      <c r="L8" t="b">
        <v>1</v>
      </c>
    </row>
    <row r="9" spans="1:12" x14ac:dyDescent="0.25">
      <c r="A9">
        <v>2045753953</v>
      </c>
      <c r="B9">
        <f t="shared" si="0"/>
        <v>1.75</v>
      </c>
      <c r="C9">
        <v>24.56</v>
      </c>
      <c r="F9">
        <v>635051</v>
      </c>
      <c r="G9" s="1">
        <v>42735.65896990741</v>
      </c>
      <c r="H9" s="1">
        <v>42735.65896990741</v>
      </c>
      <c r="L9" t="b">
        <v>1</v>
      </c>
    </row>
    <row r="10" spans="1:12" x14ac:dyDescent="0.25">
      <c r="A10">
        <v>2045755526</v>
      </c>
      <c r="B10">
        <f t="shared" si="0"/>
        <v>2</v>
      </c>
      <c r="C10">
        <v>25.75</v>
      </c>
      <c r="F10">
        <v>635051</v>
      </c>
      <c r="G10" s="1">
        <v>42735.659143518518</v>
      </c>
      <c r="H10" s="1">
        <v>42735.659143518518</v>
      </c>
      <c r="L10" t="b">
        <v>1</v>
      </c>
    </row>
    <row r="11" spans="1:12" x14ac:dyDescent="0.25">
      <c r="A11">
        <v>2045756938</v>
      </c>
      <c r="B11">
        <f t="shared" si="0"/>
        <v>2.25</v>
      </c>
      <c r="C11">
        <v>26.37</v>
      </c>
      <c r="F11">
        <v>635051</v>
      </c>
      <c r="G11" s="1">
        <v>42735.659317129626</v>
      </c>
      <c r="H11" s="1">
        <v>42735.659317129626</v>
      </c>
      <c r="L11" t="b">
        <v>1</v>
      </c>
    </row>
    <row r="12" spans="1:12" x14ac:dyDescent="0.25">
      <c r="A12">
        <v>2045742842</v>
      </c>
      <c r="B12">
        <f t="shared" si="0"/>
        <v>2.5</v>
      </c>
      <c r="C12">
        <v>20.5</v>
      </c>
      <c r="F12">
        <v>635051</v>
      </c>
      <c r="G12" s="1">
        <v>42735.657708333332</v>
      </c>
      <c r="H12" s="1">
        <v>42735.657708333332</v>
      </c>
      <c r="L12" t="b">
        <v>1</v>
      </c>
    </row>
    <row r="13" spans="1:12" x14ac:dyDescent="0.25">
      <c r="A13">
        <v>2045744337</v>
      </c>
      <c r="B13">
        <f t="shared" si="0"/>
        <v>2.75</v>
      </c>
      <c r="C13">
        <v>20.5</v>
      </c>
      <c r="F13">
        <v>635051</v>
      </c>
      <c r="G13" s="1">
        <v>42735.657881944448</v>
      </c>
      <c r="H13" s="1">
        <v>42735.657881944448</v>
      </c>
      <c r="L13" t="b">
        <v>1</v>
      </c>
    </row>
    <row r="14" spans="1:12" x14ac:dyDescent="0.25">
      <c r="A14">
        <v>2045746286</v>
      </c>
      <c r="B14">
        <f t="shared" si="0"/>
        <v>3</v>
      </c>
      <c r="C14">
        <v>20.56</v>
      </c>
      <c r="F14">
        <v>635051</v>
      </c>
      <c r="G14" s="1">
        <v>42735.658090277779</v>
      </c>
      <c r="H14" s="1">
        <v>42735.658090277779</v>
      </c>
      <c r="L14" t="b">
        <v>1</v>
      </c>
    </row>
    <row r="15" spans="1:12" x14ac:dyDescent="0.25">
      <c r="A15">
        <v>2045763157</v>
      </c>
      <c r="B15">
        <f t="shared" si="0"/>
        <v>3.25</v>
      </c>
      <c r="C15">
        <v>29.06</v>
      </c>
      <c r="F15">
        <v>635051</v>
      </c>
      <c r="G15" s="1">
        <v>42735.66002314815</v>
      </c>
      <c r="H15" s="1">
        <v>42735.66002314815</v>
      </c>
      <c r="L15" t="b">
        <v>1</v>
      </c>
    </row>
    <row r="16" spans="1:12" x14ac:dyDescent="0.25">
      <c r="A16">
        <v>2045764803</v>
      </c>
      <c r="B16">
        <f t="shared" si="0"/>
        <v>3.5</v>
      </c>
      <c r="C16">
        <v>30.25</v>
      </c>
      <c r="F16">
        <v>635051</v>
      </c>
      <c r="G16" s="1">
        <v>42735.660196759258</v>
      </c>
      <c r="H16" s="1">
        <v>42735.660196759258</v>
      </c>
      <c r="L16" t="b">
        <v>1</v>
      </c>
    </row>
    <row r="17" spans="1:12" x14ac:dyDescent="0.25">
      <c r="A17">
        <v>2045766322</v>
      </c>
      <c r="B17">
        <f t="shared" si="0"/>
        <v>3.75</v>
      </c>
      <c r="C17">
        <v>31.62</v>
      </c>
      <c r="F17">
        <v>635051</v>
      </c>
      <c r="G17" s="1">
        <v>42735.660370370373</v>
      </c>
      <c r="H17" s="1">
        <v>42735.660370370373</v>
      </c>
      <c r="L17" t="b">
        <v>1</v>
      </c>
    </row>
    <row r="18" spans="1:12" x14ac:dyDescent="0.25">
      <c r="A18">
        <v>2045767831</v>
      </c>
      <c r="B18">
        <f t="shared" si="0"/>
        <v>4</v>
      </c>
      <c r="C18">
        <v>33.06</v>
      </c>
      <c r="F18">
        <v>635051</v>
      </c>
      <c r="G18" s="1">
        <v>42735.660543981481</v>
      </c>
      <c r="H18" s="1">
        <v>42735.660543981481</v>
      </c>
      <c r="L18" t="b">
        <v>1</v>
      </c>
    </row>
    <row r="19" spans="1:12" x14ac:dyDescent="0.25">
      <c r="A19">
        <v>2045769288</v>
      </c>
      <c r="B19">
        <f t="shared" si="0"/>
        <v>4.25</v>
      </c>
      <c r="C19">
        <v>33.880000000000003</v>
      </c>
      <c r="F19">
        <v>635051</v>
      </c>
      <c r="G19" s="1">
        <v>42735.660717592589</v>
      </c>
      <c r="H19" s="1">
        <v>42735.660717592589</v>
      </c>
      <c r="L19" t="b">
        <v>1</v>
      </c>
    </row>
    <row r="20" spans="1:12" x14ac:dyDescent="0.25">
      <c r="A20">
        <v>2045770949</v>
      </c>
      <c r="B20">
        <f t="shared" si="0"/>
        <v>4.5</v>
      </c>
      <c r="C20">
        <v>35.31</v>
      </c>
      <c r="F20">
        <v>635051</v>
      </c>
      <c r="G20" s="1">
        <v>42735.660891203705</v>
      </c>
      <c r="H20" s="1">
        <v>42735.660891203705</v>
      </c>
      <c r="L20" t="b">
        <v>1</v>
      </c>
    </row>
    <row r="21" spans="1:12" x14ac:dyDescent="0.25">
      <c r="A21">
        <v>2045772479</v>
      </c>
      <c r="B21">
        <f t="shared" si="0"/>
        <v>4.75</v>
      </c>
      <c r="C21">
        <v>37.19</v>
      </c>
      <c r="F21">
        <v>635051</v>
      </c>
      <c r="G21" s="1">
        <v>42735.661064814813</v>
      </c>
      <c r="H21" s="1">
        <v>42735.661064814813</v>
      </c>
      <c r="L21" t="b">
        <v>1</v>
      </c>
    </row>
    <row r="22" spans="1:12" x14ac:dyDescent="0.25">
      <c r="A22">
        <v>2045774063</v>
      </c>
      <c r="B22">
        <f t="shared" si="0"/>
        <v>5</v>
      </c>
      <c r="C22">
        <v>39</v>
      </c>
      <c r="F22">
        <v>635051</v>
      </c>
      <c r="G22" s="1">
        <v>42735.661238425928</v>
      </c>
      <c r="H22" s="1">
        <v>42735.661238425928</v>
      </c>
      <c r="L22" t="b">
        <v>1</v>
      </c>
    </row>
    <row r="23" spans="1:12" x14ac:dyDescent="0.25">
      <c r="A23">
        <v>2045758582</v>
      </c>
      <c r="B23">
        <f t="shared" si="0"/>
        <v>5.25</v>
      </c>
      <c r="C23">
        <v>26.94</v>
      </c>
      <c r="F23">
        <v>635051</v>
      </c>
      <c r="G23" s="1">
        <v>42735.659490740742</v>
      </c>
      <c r="H23" s="1">
        <v>42735.659490740742</v>
      </c>
      <c r="L23" t="b">
        <v>1</v>
      </c>
    </row>
    <row r="24" spans="1:12" x14ac:dyDescent="0.25">
      <c r="A24">
        <v>2045760073</v>
      </c>
      <c r="B24">
        <f t="shared" si="0"/>
        <v>5.5</v>
      </c>
      <c r="C24">
        <v>27.31</v>
      </c>
      <c r="F24">
        <v>635051</v>
      </c>
      <c r="G24" s="1">
        <v>42735.65966435185</v>
      </c>
      <c r="H24" s="1">
        <v>42735.65966435185</v>
      </c>
      <c r="L24" t="b">
        <v>1</v>
      </c>
    </row>
    <row r="25" spans="1:12" x14ac:dyDescent="0.25">
      <c r="A25">
        <v>2045761696</v>
      </c>
      <c r="B25">
        <f t="shared" si="0"/>
        <v>5.75</v>
      </c>
      <c r="C25">
        <v>27.94</v>
      </c>
      <c r="F25">
        <v>635051</v>
      </c>
      <c r="G25" s="1">
        <v>42735.659837962965</v>
      </c>
      <c r="H25" s="1">
        <v>42735.659837962965</v>
      </c>
      <c r="L25" t="b">
        <v>1</v>
      </c>
    </row>
    <row r="26" spans="1:12" x14ac:dyDescent="0.25">
      <c r="A26">
        <v>2045775521</v>
      </c>
      <c r="B26">
        <f t="shared" si="0"/>
        <v>6</v>
      </c>
      <c r="C26">
        <v>39.630000000000003</v>
      </c>
      <c r="F26">
        <v>635051</v>
      </c>
      <c r="G26" s="1">
        <v>42735.661423611113</v>
      </c>
      <c r="H26" s="1">
        <v>42735.661423611113</v>
      </c>
      <c r="L26" t="b">
        <v>1</v>
      </c>
    </row>
    <row r="27" spans="1:12" x14ac:dyDescent="0.25">
      <c r="A27">
        <v>2045777202</v>
      </c>
      <c r="B27">
        <f t="shared" si="0"/>
        <v>6.25</v>
      </c>
      <c r="C27">
        <v>40.5</v>
      </c>
      <c r="F27">
        <v>635051</v>
      </c>
      <c r="G27" s="1">
        <v>42735.661597222221</v>
      </c>
      <c r="H27" s="1">
        <v>42735.661597222221</v>
      </c>
      <c r="L27" t="b">
        <v>1</v>
      </c>
    </row>
    <row r="28" spans="1:12" x14ac:dyDescent="0.25">
      <c r="A28">
        <v>2045778687</v>
      </c>
      <c r="B28">
        <f t="shared" si="0"/>
        <v>6.5</v>
      </c>
      <c r="C28">
        <v>42.5</v>
      </c>
      <c r="F28">
        <v>635051</v>
      </c>
      <c r="G28" s="1">
        <v>42735.661770833336</v>
      </c>
      <c r="H28" s="1">
        <v>42735.661770833336</v>
      </c>
      <c r="L28" t="b">
        <v>1</v>
      </c>
    </row>
    <row r="29" spans="1:12" x14ac:dyDescent="0.25">
      <c r="A29">
        <v>2045791019</v>
      </c>
      <c r="B29">
        <f t="shared" si="0"/>
        <v>6.75</v>
      </c>
      <c r="C29">
        <v>53.69</v>
      </c>
      <c r="F29">
        <v>635051</v>
      </c>
      <c r="G29" s="1">
        <v>42735.663171296299</v>
      </c>
      <c r="H29" s="1">
        <v>42735.663171296299</v>
      </c>
      <c r="L29" t="b">
        <v>1</v>
      </c>
    </row>
    <row r="30" spans="1:12" x14ac:dyDescent="0.25">
      <c r="A30">
        <v>2045792555</v>
      </c>
      <c r="B30">
        <f t="shared" si="0"/>
        <v>7</v>
      </c>
      <c r="C30">
        <v>55.75</v>
      </c>
      <c r="F30">
        <v>635051</v>
      </c>
      <c r="G30" s="1">
        <v>42735.663344907407</v>
      </c>
      <c r="H30" s="1">
        <v>42735.663344907407</v>
      </c>
      <c r="L30" t="b">
        <v>1</v>
      </c>
    </row>
    <row r="31" spans="1:12" x14ac:dyDescent="0.25">
      <c r="A31">
        <v>2045794022</v>
      </c>
      <c r="B31">
        <f t="shared" si="0"/>
        <v>7.25</v>
      </c>
      <c r="C31">
        <v>56.88</v>
      </c>
      <c r="F31">
        <v>635051</v>
      </c>
      <c r="G31" s="1">
        <v>42735.663518518515</v>
      </c>
      <c r="H31" s="1">
        <v>42735.663518518515</v>
      </c>
      <c r="L31" t="b">
        <v>1</v>
      </c>
    </row>
    <row r="32" spans="1:12" x14ac:dyDescent="0.25">
      <c r="A32">
        <v>2045780247</v>
      </c>
      <c r="B32">
        <f t="shared" si="0"/>
        <v>7.5</v>
      </c>
      <c r="C32">
        <v>43.94</v>
      </c>
      <c r="F32">
        <v>635051</v>
      </c>
      <c r="G32" s="1">
        <v>42735.661944444444</v>
      </c>
      <c r="H32" s="1">
        <v>42735.661944444444</v>
      </c>
      <c r="L32" t="b">
        <v>1</v>
      </c>
    </row>
    <row r="33" spans="1:12" x14ac:dyDescent="0.25">
      <c r="A33">
        <v>2045781724</v>
      </c>
      <c r="B33">
        <f t="shared" si="0"/>
        <v>7.75</v>
      </c>
      <c r="C33">
        <v>45.25</v>
      </c>
      <c r="F33">
        <v>635051</v>
      </c>
      <c r="G33" s="1">
        <v>42735.662118055552</v>
      </c>
      <c r="H33" s="1">
        <v>42735.662118055552</v>
      </c>
      <c r="L33" t="b">
        <v>1</v>
      </c>
    </row>
    <row r="34" spans="1:12" x14ac:dyDescent="0.25">
      <c r="A34">
        <v>2045783395</v>
      </c>
      <c r="B34">
        <f t="shared" si="0"/>
        <v>8</v>
      </c>
      <c r="C34">
        <v>46.37</v>
      </c>
      <c r="F34">
        <v>635051</v>
      </c>
      <c r="G34" s="1">
        <v>42735.662291666667</v>
      </c>
      <c r="H34" s="1">
        <v>42735.662291666667</v>
      </c>
      <c r="L34" t="b">
        <v>1</v>
      </c>
    </row>
    <row r="35" spans="1:12" x14ac:dyDescent="0.25">
      <c r="A35">
        <v>2045784853</v>
      </c>
      <c r="B35">
        <f t="shared" si="0"/>
        <v>8.25</v>
      </c>
      <c r="C35">
        <v>47.81</v>
      </c>
      <c r="F35">
        <v>635051</v>
      </c>
      <c r="G35" s="1">
        <v>42735.662465277775</v>
      </c>
      <c r="H35" s="1">
        <v>42735.662465277775</v>
      </c>
      <c r="L35" t="b">
        <v>1</v>
      </c>
    </row>
    <row r="36" spans="1:12" x14ac:dyDescent="0.25">
      <c r="A36">
        <v>2045786402</v>
      </c>
      <c r="B36">
        <f t="shared" si="0"/>
        <v>8.5</v>
      </c>
      <c r="C36">
        <v>49.31</v>
      </c>
      <c r="F36">
        <v>635051</v>
      </c>
      <c r="G36" s="1">
        <v>42735.662638888891</v>
      </c>
      <c r="H36" s="1">
        <v>42735.662638888891</v>
      </c>
      <c r="L36" t="b">
        <v>1</v>
      </c>
    </row>
    <row r="37" spans="1:12" x14ac:dyDescent="0.25">
      <c r="A37">
        <v>2045787874</v>
      </c>
      <c r="B37">
        <f t="shared" si="0"/>
        <v>8.75</v>
      </c>
      <c r="C37">
        <v>51.19</v>
      </c>
      <c r="F37">
        <v>635051</v>
      </c>
      <c r="G37" s="1">
        <v>42735.662824074076</v>
      </c>
      <c r="H37" s="1">
        <v>42735.662824074076</v>
      </c>
      <c r="L37" t="b">
        <v>1</v>
      </c>
    </row>
    <row r="38" spans="1:12" x14ac:dyDescent="0.25">
      <c r="A38">
        <v>2045789496</v>
      </c>
      <c r="B38">
        <f t="shared" si="0"/>
        <v>9</v>
      </c>
      <c r="C38">
        <v>52.19</v>
      </c>
      <c r="F38">
        <v>635051</v>
      </c>
      <c r="G38" s="1">
        <v>42735.662997685184</v>
      </c>
      <c r="H38" s="1">
        <v>42735.662997685184</v>
      </c>
      <c r="L38" t="b">
        <v>1</v>
      </c>
    </row>
    <row r="39" spans="1:12" x14ac:dyDescent="0.25">
      <c r="A39">
        <v>2045806209</v>
      </c>
      <c r="B39">
        <f t="shared" si="0"/>
        <v>9.25</v>
      </c>
      <c r="C39">
        <v>60.88</v>
      </c>
      <c r="F39">
        <v>635051</v>
      </c>
      <c r="G39" s="1">
        <v>42735.664918981478</v>
      </c>
      <c r="H39" s="1">
        <v>42735.664918981478</v>
      </c>
      <c r="L39" t="b">
        <v>1</v>
      </c>
    </row>
    <row r="40" spans="1:12" x14ac:dyDescent="0.25">
      <c r="A40">
        <v>2045807846</v>
      </c>
      <c r="B40">
        <f t="shared" si="0"/>
        <v>9.5</v>
      </c>
      <c r="C40">
        <v>60.69</v>
      </c>
      <c r="F40">
        <v>635051</v>
      </c>
      <c r="G40" s="1">
        <v>42735.665092592593</v>
      </c>
      <c r="H40" s="1">
        <v>42735.665092592593</v>
      </c>
      <c r="L40" t="b">
        <v>1</v>
      </c>
    </row>
    <row r="41" spans="1:12" x14ac:dyDescent="0.25">
      <c r="A41">
        <v>2045809323</v>
      </c>
      <c r="B41">
        <f t="shared" si="0"/>
        <v>9.75</v>
      </c>
      <c r="C41">
        <v>60.88</v>
      </c>
      <c r="F41">
        <v>635051</v>
      </c>
      <c r="G41" s="1">
        <v>42735.665266203701</v>
      </c>
      <c r="H41" s="1">
        <v>42735.665266203701</v>
      </c>
      <c r="L41" t="b">
        <v>1</v>
      </c>
    </row>
    <row r="42" spans="1:12" x14ac:dyDescent="0.25">
      <c r="A42">
        <v>2045810873</v>
      </c>
      <c r="B42">
        <f t="shared" si="0"/>
        <v>10</v>
      </c>
      <c r="C42">
        <v>60.81</v>
      </c>
      <c r="F42">
        <v>635051</v>
      </c>
      <c r="G42" s="1">
        <v>42735.665439814817</v>
      </c>
      <c r="H42" s="1">
        <v>42735.665439814817</v>
      </c>
      <c r="L42" t="b">
        <v>1</v>
      </c>
    </row>
    <row r="43" spans="1:12" x14ac:dyDescent="0.25">
      <c r="A43">
        <v>2045795655</v>
      </c>
      <c r="B43">
        <f t="shared" si="0"/>
        <v>10.25</v>
      </c>
      <c r="C43">
        <v>57.62</v>
      </c>
      <c r="F43">
        <v>635051</v>
      </c>
      <c r="G43" s="1">
        <v>42735.66369212963</v>
      </c>
      <c r="H43" s="1">
        <v>42735.66369212963</v>
      </c>
      <c r="L43" t="b">
        <v>1</v>
      </c>
    </row>
    <row r="44" spans="1:12" x14ac:dyDescent="0.25">
      <c r="A44">
        <v>2045797136</v>
      </c>
      <c r="B44">
        <f t="shared" si="0"/>
        <v>10.5</v>
      </c>
      <c r="C44">
        <v>59.13</v>
      </c>
      <c r="F44">
        <v>635051</v>
      </c>
      <c r="G44" s="1">
        <v>42735.663865740738</v>
      </c>
      <c r="H44" s="1">
        <v>42735.663865740738</v>
      </c>
      <c r="L44" t="b">
        <v>1</v>
      </c>
    </row>
    <row r="45" spans="1:12" x14ac:dyDescent="0.25">
      <c r="A45">
        <v>2045798676</v>
      </c>
      <c r="B45">
        <f t="shared" si="0"/>
        <v>10.75</v>
      </c>
      <c r="C45">
        <v>59.5</v>
      </c>
      <c r="F45">
        <v>635051</v>
      </c>
      <c r="G45" s="1">
        <v>42735.664039351854</v>
      </c>
      <c r="H45" s="1">
        <v>42735.664039351854</v>
      </c>
      <c r="L45" t="b">
        <v>1</v>
      </c>
    </row>
    <row r="46" spans="1:12" x14ac:dyDescent="0.25">
      <c r="A46">
        <v>2045800128</v>
      </c>
      <c r="B46">
        <f t="shared" si="0"/>
        <v>11</v>
      </c>
      <c r="C46">
        <v>59.94</v>
      </c>
      <c r="F46">
        <v>635051</v>
      </c>
      <c r="G46" s="1">
        <v>42735.664224537039</v>
      </c>
      <c r="H46" s="1">
        <v>42735.664224537039</v>
      </c>
      <c r="L46" t="b">
        <v>1</v>
      </c>
    </row>
    <row r="47" spans="1:12" x14ac:dyDescent="0.25">
      <c r="A47">
        <v>2045801765</v>
      </c>
      <c r="B47">
        <f t="shared" si="0"/>
        <v>11.25</v>
      </c>
      <c r="C47">
        <v>60.25</v>
      </c>
      <c r="F47">
        <v>635051</v>
      </c>
      <c r="G47" s="1">
        <v>42735.664398148147</v>
      </c>
      <c r="H47" s="1">
        <v>42735.664398148147</v>
      </c>
      <c r="L47" t="b">
        <v>1</v>
      </c>
    </row>
    <row r="48" spans="1:12" x14ac:dyDescent="0.25">
      <c r="A48">
        <v>2045803279</v>
      </c>
      <c r="B48">
        <f t="shared" si="0"/>
        <v>11.5</v>
      </c>
      <c r="C48">
        <v>60.63</v>
      </c>
      <c r="F48">
        <v>635051</v>
      </c>
      <c r="G48" s="1">
        <v>42735.664571759262</v>
      </c>
      <c r="H48" s="1">
        <v>42735.664571759262</v>
      </c>
      <c r="L48" t="b">
        <v>1</v>
      </c>
    </row>
    <row r="49" spans="1:12" x14ac:dyDescent="0.25">
      <c r="A49">
        <v>2045804763</v>
      </c>
      <c r="B49">
        <f t="shared" si="0"/>
        <v>11.75</v>
      </c>
      <c r="C49">
        <v>61</v>
      </c>
      <c r="F49">
        <v>635051</v>
      </c>
      <c r="G49" s="1">
        <v>42735.66474537037</v>
      </c>
      <c r="H49" s="1">
        <v>42735.66474537037</v>
      </c>
      <c r="L49" t="b">
        <v>1</v>
      </c>
    </row>
    <row r="50" spans="1:12" x14ac:dyDescent="0.25">
      <c r="A50">
        <v>2045823137</v>
      </c>
      <c r="B50">
        <f t="shared" si="0"/>
        <v>12</v>
      </c>
      <c r="C50">
        <v>59.63</v>
      </c>
      <c r="F50">
        <v>635051</v>
      </c>
      <c r="G50" s="1">
        <v>42735.666828703703</v>
      </c>
      <c r="H50" s="1">
        <v>42735.666828703703</v>
      </c>
      <c r="L50" t="b">
        <v>1</v>
      </c>
    </row>
    <row r="51" spans="1:12" x14ac:dyDescent="0.25">
      <c r="A51">
        <v>2045824584</v>
      </c>
      <c r="B51">
        <f t="shared" si="0"/>
        <v>12.25</v>
      </c>
      <c r="C51">
        <v>59.69</v>
      </c>
      <c r="F51">
        <v>635051</v>
      </c>
      <c r="G51" s="1">
        <v>42735.667013888888</v>
      </c>
      <c r="H51" s="1">
        <v>42735.667013888888</v>
      </c>
      <c r="L51" t="b">
        <v>1</v>
      </c>
    </row>
    <row r="52" spans="1:12" x14ac:dyDescent="0.25">
      <c r="A52">
        <v>2045826116</v>
      </c>
      <c r="B52">
        <f t="shared" si="0"/>
        <v>12.5</v>
      </c>
      <c r="C52">
        <v>59.44</v>
      </c>
      <c r="F52">
        <v>635051</v>
      </c>
      <c r="G52" s="1">
        <v>42735.667187500003</v>
      </c>
      <c r="H52" s="1">
        <v>42735.667187500003</v>
      </c>
      <c r="L52" t="b">
        <v>1</v>
      </c>
    </row>
    <row r="53" spans="1:12" x14ac:dyDescent="0.25">
      <c r="A53">
        <v>2045812298</v>
      </c>
      <c r="B53">
        <f t="shared" si="0"/>
        <v>12.75</v>
      </c>
      <c r="C53">
        <v>61.06</v>
      </c>
      <c r="F53">
        <v>635051</v>
      </c>
      <c r="G53" s="1">
        <v>42735.665625000001</v>
      </c>
      <c r="H53" s="1">
        <v>42735.665625000001</v>
      </c>
      <c r="L53" t="b">
        <v>1</v>
      </c>
    </row>
    <row r="54" spans="1:12" x14ac:dyDescent="0.25">
      <c r="A54">
        <v>2045813941</v>
      </c>
      <c r="B54">
        <f t="shared" si="0"/>
        <v>13</v>
      </c>
      <c r="C54">
        <v>60.88</v>
      </c>
      <c r="F54">
        <v>635051</v>
      </c>
      <c r="G54" s="1">
        <v>42735.665798611109</v>
      </c>
      <c r="H54" s="1">
        <v>42735.665798611109</v>
      </c>
      <c r="L54" t="b">
        <v>1</v>
      </c>
    </row>
    <row r="55" spans="1:12" x14ac:dyDescent="0.25">
      <c r="A55">
        <v>2045815447</v>
      </c>
      <c r="B55">
        <f t="shared" si="0"/>
        <v>13.25</v>
      </c>
      <c r="C55">
        <v>60.94</v>
      </c>
      <c r="F55">
        <v>635051</v>
      </c>
      <c r="G55" s="1">
        <v>42735.665972222225</v>
      </c>
      <c r="H55" s="1">
        <v>42735.665972222225</v>
      </c>
      <c r="L55" t="b">
        <v>1</v>
      </c>
    </row>
    <row r="56" spans="1:12" x14ac:dyDescent="0.25">
      <c r="A56">
        <v>2045816921</v>
      </c>
      <c r="B56">
        <f t="shared" si="0"/>
        <v>13.5</v>
      </c>
      <c r="C56">
        <v>60.44</v>
      </c>
      <c r="F56">
        <v>635051</v>
      </c>
      <c r="G56" s="1">
        <v>42735.666145833333</v>
      </c>
      <c r="H56" s="1">
        <v>42735.666145833333</v>
      </c>
      <c r="L56" t="b">
        <v>1</v>
      </c>
    </row>
    <row r="57" spans="1:12" x14ac:dyDescent="0.25">
      <c r="A57">
        <v>2045818319</v>
      </c>
      <c r="B57">
        <f t="shared" si="0"/>
        <v>13.75</v>
      </c>
      <c r="C57">
        <v>60.25</v>
      </c>
      <c r="F57">
        <v>635051</v>
      </c>
      <c r="G57" s="1">
        <v>42735.666319444441</v>
      </c>
      <c r="H57" s="1">
        <v>42735.666319444441</v>
      </c>
      <c r="L57" t="b">
        <v>1</v>
      </c>
    </row>
    <row r="58" spans="1:12" x14ac:dyDescent="0.25">
      <c r="A58">
        <v>2045819998</v>
      </c>
      <c r="B58">
        <f t="shared" si="0"/>
        <v>14</v>
      </c>
      <c r="C58">
        <v>60.25</v>
      </c>
      <c r="F58">
        <v>635051</v>
      </c>
      <c r="G58" s="1">
        <v>42735.666493055556</v>
      </c>
      <c r="H58" s="1">
        <v>42735.666493055556</v>
      </c>
      <c r="L58" t="b">
        <v>1</v>
      </c>
    </row>
    <row r="59" spans="1:12" x14ac:dyDescent="0.25">
      <c r="A59">
        <v>2045821476</v>
      </c>
      <c r="B59">
        <f t="shared" si="0"/>
        <v>14.25</v>
      </c>
      <c r="C59">
        <v>60.06</v>
      </c>
      <c r="F59">
        <v>635051</v>
      </c>
      <c r="G59" s="1">
        <v>42735.666655092595</v>
      </c>
      <c r="H59" s="1">
        <v>42735.666655092595</v>
      </c>
      <c r="L59" t="b">
        <v>1</v>
      </c>
    </row>
    <row r="60" spans="1:12" x14ac:dyDescent="0.25">
      <c r="A60">
        <v>2045842757</v>
      </c>
      <c r="B60">
        <f t="shared" si="0"/>
        <v>14.5</v>
      </c>
      <c r="C60">
        <v>56</v>
      </c>
      <c r="F60">
        <v>635051</v>
      </c>
      <c r="G60" s="1">
        <v>42735.669108796297</v>
      </c>
      <c r="H60" s="1">
        <v>42735.669108796297</v>
      </c>
      <c r="L60" t="b">
        <v>1</v>
      </c>
    </row>
    <row r="61" spans="1:12" x14ac:dyDescent="0.25">
      <c r="A61">
        <v>2045827639</v>
      </c>
      <c r="B61">
        <f t="shared" si="0"/>
        <v>14.75</v>
      </c>
      <c r="C61">
        <v>59.06</v>
      </c>
      <c r="F61">
        <v>635051</v>
      </c>
      <c r="G61" s="1">
        <v>42735.667361111111</v>
      </c>
      <c r="H61" s="1">
        <v>42735.667361111111</v>
      </c>
      <c r="L61" t="b">
        <v>1</v>
      </c>
    </row>
    <row r="62" spans="1:12" x14ac:dyDescent="0.25">
      <c r="A62">
        <v>2045829205</v>
      </c>
      <c r="B62">
        <f t="shared" si="0"/>
        <v>15</v>
      </c>
      <c r="C62">
        <v>58.75</v>
      </c>
      <c r="F62">
        <v>635051</v>
      </c>
      <c r="G62" s="1">
        <v>42735.667534722219</v>
      </c>
      <c r="H62" s="1">
        <v>42735.667534722219</v>
      </c>
      <c r="L62" t="b">
        <v>1</v>
      </c>
    </row>
    <row r="63" spans="1:12" x14ac:dyDescent="0.25">
      <c r="A63">
        <v>2045830622</v>
      </c>
      <c r="B63">
        <f t="shared" si="0"/>
        <v>15.25</v>
      </c>
      <c r="C63">
        <v>58.5</v>
      </c>
      <c r="F63">
        <v>635051</v>
      </c>
      <c r="G63" s="1">
        <v>42735.667708333334</v>
      </c>
      <c r="H63" s="1">
        <v>42735.667708333334</v>
      </c>
      <c r="L63" t="b">
        <v>1</v>
      </c>
    </row>
    <row r="64" spans="1:12" x14ac:dyDescent="0.25">
      <c r="A64">
        <v>2045832230</v>
      </c>
      <c r="B64">
        <f t="shared" si="0"/>
        <v>15.5</v>
      </c>
      <c r="C64">
        <v>58.19</v>
      </c>
      <c r="F64">
        <v>635051</v>
      </c>
      <c r="G64" s="1">
        <v>42735.667881944442</v>
      </c>
      <c r="H64" s="1">
        <v>42735.667881944442</v>
      </c>
      <c r="L64" t="b">
        <v>1</v>
      </c>
    </row>
    <row r="65" spans="1:12" x14ac:dyDescent="0.25">
      <c r="A65">
        <v>2045833738</v>
      </c>
      <c r="B65">
        <f t="shared" si="0"/>
        <v>15.75</v>
      </c>
      <c r="C65">
        <v>57.88</v>
      </c>
      <c r="F65">
        <v>635051</v>
      </c>
      <c r="G65" s="1">
        <v>42735.668055555558</v>
      </c>
      <c r="H65" s="1">
        <v>42735.668055555558</v>
      </c>
      <c r="L65" t="b">
        <v>1</v>
      </c>
    </row>
    <row r="66" spans="1:12" x14ac:dyDescent="0.25">
      <c r="A66">
        <v>2045835355</v>
      </c>
      <c r="B66">
        <f t="shared" si="0"/>
        <v>16</v>
      </c>
      <c r="C66">
        <v>57.56</v>
      </c>
      <c r="F66">
        <v>635051</v>
      </c>
      <c r="G66" s="1">
        <v>42735.668229166666</v>
      </c>
      <c r="H66" s="1">
        <v>42735.668229166666</v>
      </c>
      <c r="L66" t="b">
        <v>1</v>
      </c>
    </row>
    <row r="67" spans="1:12" x14ac:dyDescent="0.25">
      <c r="A67">
        <v>2045836768</v>
      </c>
      <c r="B67">
        <f t="shared" si="0"/>
        <v>16.25</v>
      </c>
      <c r="C67">
        <v>57.31</v>
      </c>
      <c r="F67">
        <v>635051</v>
      </c>
      <c r="G67" s="1">
        <v>42735.668414351851</v>
      </c>
      <c r="H67" s="1">
        <v>42735.668414351851</v>
      </c>
      <c r="L67" t="b">
        <v>1</v>
      </c>
    </row>
    <row r="68" spans="1:12" x14ac:dyDescent="0.25">
      <c r="A68">
        <v>2045838313</v>
      </c>
      <c r="B68">
        <f t="shared" si="0"/>
        <v>16.5</v>
      </c>
      <c r="C68">
        <v>57</v>
      </c>
      <c r="F68">
        <v>635051</v>
      </c>
      <c r="G68" s="1">
        <v>42735.668587962966</v>
      </c>
      <c r="H68" s="1">
        <v>42735.668587962966</v>
      </c>
      <c r="L68" t="b">
        <v>1</v>
      </c>
    </row>
    <row r="69" spans="1:12" x14ac:dyDescent="0.25">
      <c r="A69">
        <v>2045839791</v>
      </c>
      <c r="B69">
        <f t="shared" ref="B69:B132" si="1">B68+15/60</f>
        <v>16.75</v>
      </c>
      <c r="C69">
        <v>56.56</v>
      </c>
      <c r="F69">
        <v>635051</v>
      </c>
      <c r="G69" s="1">
        <v>42735.668761574074</v>
      </c>
      <c r="H69" s="1">
        <v>42735.668761574074</v>
      </c>
      <c r="L69" t="b">
        <v>1</v>
      </c>
    </row>
    <row r="70" spans="1:12" x14ac:dyDescent="0.25">
      <c r="A70">
        <v>2045841363</v>
      </c>
      <c r="B70">
        <f t="shared" si="1"/>
        <v>17</v>
      </c>
      <c r="C70">
        <v>56.44</v>
      </c>
      <c r="F70">
        <v>635051</v>
      </c>
      <c r="G70" s="1">
        <v>42735.668935185182</v>
      </c>
      <c r="H70" s="1">
        <v>42735.668935185182</v>
      </c>
      <c r="L70" t="b">
        <v>1</v>
      </c>
    </row>
    <row r="71" spans="1:12" x14ac:dyDescent="0.25">
      <c r="A71">
        <v>2045844366</v>
      </c>
      <c r="B71">
        <f t="shared" si="1"/>
        <v>17.25</v>
      </c>
      <c r="C71">
        <v>55.75</v>
      </c>
      <c r="F71">
        <v>635051</v>
      </c>
      <c r="G71" s="1">
        <v>42735.669282407405</v>
      </c>
      <c r="H71" s="1">
        <v>42735.669282407405</v>
      </c>
      <c r="L71" t="b">
        <v>1</v>
      </c>
    </row>
    <row r="72" spans="1:12" x14ac:dyDescent="0.25">
      <c r="A72">
        <v>2045845787</v>
      </c>
      <c r="B72">
        <f t="shared" si="1"/>
        <v>17.5</v>
      </c>
      <c r="C72">
        <v>55.5</v>
      </c>
      <c r="F72">
        <v>635051</v>
      </c>
      <c r="G72" s="1">
        <v>42735.669456018521</v>
      </c>
      <c r="H72" s="1">
        <v>42735.669456018521</v>
      </c>
      <c r="L72" t="b">
        <v>1</v>
      </c>
    </row>
    <row r="73" spans="1:12" x14ac:dyDescent="0.25">
      <c r="A73">
        <v>2045847347</v>
      </c>
      <c r="B73">
        <f t="shared" si="1"/>
        <v>17.75</v>
      </c>
      <c r="C73">
        <v>55.19</v>
      </c>
      <c r="F73">
        <v>635051</v>
      </c>
      <c r="G73" s="1">
        <v>42735.669629629629</v>
      </c>
      <c r="H73" s="1">
        <v>42735.669629629629</v>
      </c>
      <c r="L73" t="b">
        <v>1</v>
      </c>
    </row>
    <row r="74" spans="1:12" x14ac:dyDescent="0.25">
      <c r="A74">
        <v>2045848778</v>
      </c>
      <c r="B74">
        <f t="shared" si="1"/>
        <v>18</v>
      </c>
      <c r="C74">
        <v>54.94</v>
      </c>
      <c r="F74">
        <v>635051</v>
      </c>
      <c r="G74" s="1">
        <v>42735.669814814813</v>
      </c>
      <c r="H74" s="1">
        <v>42735.669814814813</v>
      </c>
      <c r="L74" t="b">
        <v>1</v>
      </c>
    </row>
    <row r="75" spans="1:12" x14ac:dyDescent="0.25">
      <c r="A75">
        <v>2045850339</v>
      </c>
      <c r="B75">
        <f t="shared" si="1"/>
        <v>18.25</v>
      </c>
      <c r="C75">
        <v>55.06</v>
      </c>
      <c r="F75">
        <v>635051</v>
      </c>
      <c r="G75" s="1">
        <v>42735.669988425929</v>
      </c>
      <c r="H75" s="1">
        <v>42735.669988425929</v>
      </c>
      <c r="L75" t="b">
        <v>1</v>
      </c>
    </row>
    <row r="76" spans="1:12" x14ac:dyDescent="0.25">
      <c r="A76">
        <v>2045851809</v>
      </c>
      <c r="B76">
        <f t="shared" si="1"/>
        <v>18.5</v>
      </c>
      <c r="C76">
        <v>55.94</v>
      </c>
      <c r="F76">
        <v>635051</v>
      </c>
      <c r="G76" s="1">
        <v>42735.670162037037</v>
      </c>
      <c r="H76" s="1">
        <v>42735.670162037037</v>
      </c>
      <c r="L76" t="b">
        <v>1</v>
      </c>
    </row>
    <row r="77" spans="1:12" x14ac:dyDescent="0.25">
      <c r="A77">
        <v>2045853342</v>
      </c>
      <c r="B77">
        <f t="shared" si="1"/>
        <v>18.75</v>
      </c>
      <c r="C77">
        <v>56.13</v>
      </c>
      <c r="F77">
        <v>635051</v>
      </c>
      <c r="G77" s="1">
        <v>42735.670335648145</v>
      </c>
      <c r="H77" s="1">
        <v>42735.670335648145</v>
      </c>
      <c r="L77" t="b">
        <v>1</v>
      </c>
    </row>
    <row r="78" spans="1:12" x14ac:dyDescent="0.25">
      <c r="A78">
        <v>2045859409</v>
      </c>
      <c r="B78">
        <f t="shared" si="1"/>
        <v>19</v>
      </c>
      <c r="C78">
        <v>54.75</v>
      </c>
      <c r="F78">
        <v>635051</v>
      </c>
      <c r="G78" s="1">
        <v>42735.671030092592</v>
      </c>
      <c r="H78" s="1">
        <v>42735.671030092592</v>
      </c>
      <c r="L78" t="b">
        <v>1</v>
      </c>
    </row>
    <row r="79" spans="1:12" x14ac:dyDescent="0.25">
      <c r="A79">
        <v>2045854751</v>
      </c>
      <c r="B79">
        <f t="shared" si="1"/>
        <v>19.25</v>
      </c>
      <c r="C79">
        <v>55.69</v>
      </c>
      <c r="F79">
        <v>635051</v>
      </c>
      <c r="G79" s="1">
        <v>42735.67050925926</v>
      </c>
      <c r="H79" s="1">
        <v>42735.67050925926</v>
      </c>
      <c r="L79" t="b">
        <v>1</v>
      </c>
    </row>
    <row r="80" spans="1:12" x14ac:dyDescent="0.25">
      <c r="A80">
        <v>2045856378</v>
      </c>
      <c r="B80">
        <f t="shared" si="1"/>
        <v>19.5</v>
      </c>
      <c r="C80">
        <v>55.38</v>
      </c>
      <c r="F80">
        <v>635051</v>
      </c>
      <c r="G80" s="1">
        <v>42735.670682870368</v>
      </c>
      <c r="H80" s="1">
        <v>42735.670682870368</v>
      </c>
      <c r="L80" t="b">
        <v>1</v>
      </c>
    </row>
    <row r="81" spans="1:12" x14ac:dyDescent="0.25">
      <c r="A81">
        <v>2045857816</v>
      </c>
      <c r="B81">
        <f t="shared" si="1"/>
        <v>19.75</v>
      </c>
      <c r="C81">
        <v>55.19</v>
      </c>
      <c r="F81">
        <v>635051</v>
      </c>
      <c r="G81" s="1">
        <v>42735.670856481483</v>
      </c>
      <c r="H81" s="1">
        <v>42735.670856481483</v>
      </c>
      <c r="L81" t="b">
        <v>1</v>
      </c>
    </row>
    <row r="82" spans="1:12" x14ac:dyDescent="0.25">
      <c r="A82">
        <v>2045868443</v>
      </c>
      <c r="B82">
        <f t="shared" si="1"/>
        <v>20</v>
      </c>
      <c r="C82">
        <v>55.25</v>
      </c>
      <c r="F82">
        <v>635051</v>
      </c>
      <c r="G82" s="1">
        <v>42735.672083333331</v>
      </c>
      <c r="H82" s="1">
        <v>42735.672083333331</v>
      </c>
      <c r="L82" t="b">
        <v>1</v>
      </c>
    </row>
    <row r="83" spans="1:12" x14ac:dyDescent="0.25">
      <c r="A83">
        <v>2045870054</v>
      </c>
      <c r="B83">
        <f t="shared" si="1"/>
        <v>20.25</v>
      </c>
      <c r="C83">
        <v>55</v>
      </c>
      <c r="F83">
        <v>635051</v>
      </c>
      <c r="G83" s="1">
        <v>42735.672256944446</v>
      </c>
      <c r="H83" s="1">
        <v>42735.672256944446</v>
      </c>
      <c r="L83" t="b">
        <v>1</v>
      </c>
    </row>
    <row r="84" spans="1:12" x14ac:dyDescent="0.25">
      <c r="A84">
        <v>2045871488</v>
      </c>
      <c r="B84">
        <f t="shared" si="1"/>
        <v>20.5</v>
      </c>
      <c r="C84">
        <v>54.81</v>
      </c>
      <c r="F84">
        <v>635051</v>
      </c>
      <c r="G84" s="1">
        <v>42735.672442129631</v>
      </c>
      <c r="H84" s="1">
        <v>42735.672442129631</v>
      </c>
      <c r="L84" t="b">
        <v>1</v>
      </c>
    </row>
    <row r="85" spans="1:12" x14ac:dyDescent="0.25">
      <c r="A85">
        <v>2045872922</v>
      </c>
      <c r="B85">
        <f t="shared" si="1"/>
        <v>20.75</v>
      </c>
      <c r="C85">
        <v>55.69</v>
      </c>
      <c r="F85">
        <v>635051</v>
      </c>
      <c r="G85" s="1">
        <v>42735.672615740739</v>
      </c>
      <c r="H85" s="1">
        <v>42735.672615740739</v>
      </c>
      <c r="L85" t="b">
        <v>1</v>
      </c>
    </row>
    <row r="86" spans="1:12" x14ac:dyDescent="0.25">
      <c r="A86">
        <v>2045874390</v>
      </c>
      <c r="B86">
        <f t="shared" si="1"/>
        <v>21</v>
      </c>
      <c r="C86">
        <v>56.19</v>
      </c>
      <c r="F86">
        <v>635051</v>
      </c>
      <c r="G86" s="1">
        <v>42735.672789351855</v>
      </c>
      <c r="H86" s="1">
        <v>42735.672789351855</v>
      </c>
      <c r="L86" t="b">
        <v>1</v>
      </c>
    </row>
    <row r="87" spans="1:12" x14ac:dyDescent="0.25">
      <c r="A87">
        <v>2045860812</v>
      </c>
      <c r="B87">
        <f t="shared" si="1"/>
        <v>21.25</v>
      </c>
      <c r="C87">
        <v>55.12</v>
      </c>
      <c r="F87">
        <v>635051</v>
      </c>
      <c r="G87" s="1">
        <v>42735.671215277776</v>
      </c>
      <c r="H87" s="1">
        <v>42735.671215277776</v>
      </c>
      <c r="L87" t="b">
        <v>1</v>
      </c>
    </row>
    <row r="88" spans="1:12" x14ac:dyDescent="0.25">
      <c r="A88">
        <v>2045862392</v>
      </c>
      <c r="B88">
        <f t="shared" si="1"/>
        <v>21.5</v>
      </c>
      <c r="C88">
        <v>56.13</v>
      </c>
      <c r="F88">
        <v>635051</v>
      </c>
      <c r="G88" s="1">
        <v>42735.671388888892</v>
      </c>
      <c r="H88" s="1">
        <v>42735.671388888892</v>
      </c>
      <c r="L88" t="b">
        <v>1</v>
      </c>
    </row>
    <row r="89" spans="1:12" x14ac:dyDescent="0.25">
      <c r="A89">
        <v>2045863990</v>
      </c>
      <c r="B89">
        <f t="shared" si="1"/>
        <v>21.75</v>
      </c>
      <c r="C89">
        <v>56</v>
      </c>
      <c r="F89">
        <v>635051</v>
      </c>
      <c r="G89" s="1">
        <v>42735.6715625</v>
      </c>
      <c r="H89" s="1">
        <v>42735.6715625</v>
      </c>
      <c r="L89" t="b">
        <v>1</v>
      </c>
    </row>
    <row r="90" spans="1:12" x14ac:dyDescent="0.25">
      <c r="A90">
        <v>2045865442</v>
      </c>
      <c r="B90">
        <f t="shared" si="1"/>
        <v>22</v>
      </c>
      <c r="C90">
        <v>55.75</v>
      </c>
      <c r="F90">
        <v>635051</v>
      </c>
      <c r="G90" s="1">
        <v>42735.671736111108</v>
      </c>
      <c r="H90" s="1">
        <v>42735.671736111108</v>
      </c>
      <c r="L90" t="b">
        <v>1</v>
      </c>
    </row>
    <row r="91" spans="1:12" x14ac:dyDescent="0.25">
      <c r="A91">
        <v>2045866880</v>
      </c>
      <c r="B91">
        <f t="shared" si="1"/>
        <v>22.25</v>
      </c>
      <c r="C91">
        <v>55.44</v>
      </c>
      <c r="F91">
        <v>635051</v>
      </c>
      <c r="G91" s="1">
        <v>42735.671909722223</v>
      </c>
      <c r="H91" s="1">
        <v>42735.671909722223</v>
      </c>
      <c r="L91" t="b">
        <v>1</v>
      </c>
    </row>
    <row r="92" spans="1:12" x14ac:dyDescent="0.25">
      <c r="A92">
        <v>2045889729</v>
      </c>
      <c r="B92">
        <f t="shared" si="1"/>
        <v>22.5</v>
      </c>
      <c r="C92">
        <v>55</v>
      </c>
      <c r="F92">
        <v>635051</v>
      </c>
      <c r="G92" s="1">
        <v>42735.674537037034</v>
      </c>
      <c r="H92" s="1">
        <v>42735.674537037034</v>
      </c>
      <c r="L92" t="b">
        <v>1</v>
      </c>
    </row>
    <row r="93" spans="1:12" x14ac:dyDescent="0.25">
      <c r="A93">
        <v>2045891276</v>
      </c>
      <c r="B93">
        <f t="shared" si="1"/>
        <v>22.75</v>
      </c>
      <c r="C93">
        <v>55.94</v>
      </c>
      <c r="F93">
        <v>635051</v>
      </c>
      <c r="G93" s="1">
        <v>42735.674710648149</v>
      </c>
      <c r="H93" s="1">
        <v>42735.674710648149</v>
      </c>
      <c r="L93" t="b">
        <v>1</v>
      </c>
    </row>
    <row r="94" spans="1:12" x14ac:dyDescent="0.25">
      <c r="A94">
        <v>2045876030</v>
      </c>
      <c r="B94">
        <f t="shared" si="1"/>
        <v>23</v>
      </c>
      <c r="C94">
        <v>55.69</v>
      </c>
      <c r="F94">
        <v>635051</v>
      </c>
      <c r="G94" s="1">
        <v>42735.672962962963</v>
      </c>
      <c r="H94" s="1">
        <v>42735.672962962963</v>
      </c>
      <c r="L94" t="b">
        <v>1</v>
      </c>
    </row>
    <row r="95" spans="1:12" x14ac:dyDescent="0.25">
      <c r="A95">
        <v>2045877486</v>
      </c>
      <c r="B95">
        <f t="shared" si="1"/>
        <v>23.25</v>
      </c>
      <c r="C95">
        <v>55.19</v>
      </c>
      <c r="F95">
        <v>635051</v>
      </c>
      <c r="G95" s="1">
        <v>42735.673136574071</v>
      </c>
      <c r="H95" s="1">
        <v>42735.673136574071</v>
      </c>
      <c r="L95" t="b">
        <v>1</v>
      </c>
    </row>
    <row r="96" spans="1:12" x14ac:dyDescent="0.25">
      <c r="A96">
        <v>2045878963</v>
      </c>
      <c r="B96">
        <f t="shared" si="1"/>
        <v>23.5</v>
      </c>
      <c r="C96">
        <v>55</v>
      </c>
      <c r="F96">
        <v>635051</v>
      </c>
      <c r="G96" s="1">
        <v>42735.673310185186</v>
      </c>
      <c r="H96" s="1">
        <v>42735.673310185186</v>
      </c>
      <c r="L96" t="b">
        <v>1</v>
      </c>
    </row>
    <row r="97" spans="1:12" x14ac:dyDescent="0.25">
      <c r="A97">
        <v>2045880504</v>
      </c>
      <c r="B97">
        <f t="shared" si="1"/>
        <v>23.75</v>
      </c>
      <c r="C97">
        <v>54.88</v>
      </c>
      <c r="F97">
        <v>635051</v>
      </c>
      <c r="G97" s="1">
        <v>42735.673483796294</v>
      </c>
      <c r="H97" s="1">
        <v>42735.673483796294</v>
      </c>
      <c r="L97" t="b">
        <v>1</v>
      </c>
    </row>
    <row r="98" spans="1:12" x14ac:dyDescent="0.25">
      <c r="A98">
        <v>2045882140</v>
      </c>
      <c r="B98">
        <f t="shared" si="1"/>
        <v>24</v>
      </c>
      <c r="C98">
        <v>55.88</v>
      </c>
      <c r="F98">
        <v>635051</v>
      </c>
      <c r="G98" s="1">
        <v>42735.673657407409</v>
      </c>
      <c r="H98" s="1">
        <v>42735.673657407409</v>
      </c>
      <c r="L98" t="b">
        <v>1</v>
      </c>
    </row>
    <row r="99" spans="1:12" x14ac:dyDescent="0.25">
      <c r="A99">
        <v>2045883703</v>
      </c>
      <c r="B99">
        <f t="shared" si="1"/>
        <v>24.25</v>
      </c>
      <c r="C99">
        <v>56.06</v>
      </c>
      <c r="F99">
        <v>635051</v>
      </c>
      <c r="G99" s="1">
        <v>42735.673842592594</v>
      </c>
      <c r="H99" s="1">
        <v>42735.673842592594</v>
      </c>
      <c r="L99" t="b">
        <v>1</v>
      </c>
    </row>
    <row r="100" spans="1:12" x14ac:dyDescent="0.25">
      <c r="A100">
        <v>2045885154</v>
      </c>
      <c r="B100">
        <f t="shared" si="1"/>
        <v>24.5</v>
      </c>
      <c r="C100">
        <v>55.63</v>
      </c>
      <c r="F100">
        <v>635051</v>
      </c>
      <c r="G100" s="1">
        <v>42735.674016203702</v>
      </c>
      <c r="H100" s="1">
        <v>42735.674016203702</v>
      </c>
      <c r="L100" t="b">
        <v>1</v>
      </c>
    </row>
    <row r="101" spans="1:12" x14ac:dyDescent="0.25">
      <c r="A101">
        <v>2045886676</v>
      </c>
      <c r="B101">
        <f t="shared" si="1"/>
        <v>24.75</v>
      </c>
      <c r="C101">
        <v>55.19</v>
      </c>
      <c r="F101">
        <v>635051</v>
      </c>
      <c r="G101" s="1">
        <v>42735.674189814818</v>
      </c>
      <c r="H101" s="1">
        <v>42735.674189814818</v>
      </c>
      <c r="L101" t="b">
        <v>1</v>
      </c>
    </row>
    <row r="102" spans="1:12" x14ac:dyDescent="0.25">
      <c r="A102">
        <v>2045888296</v>
      </c>
      <c r="B102">
        <f t="shared" si="1"/>
        <v>25</v>
      </c>
      <c r="C102">
        <v>55</v>
      </c>
      <c r="F102">
        <v>635051</v>
      </c>
      <c r="G102" s="1">
        <v>42735.674363425926</v>
      </c>
      <c r="H102" s="1">
        <v>42735.674363425926</v>
      </c>
      <c r="L102" t="b">
        <v>1</v>
      </c>
    </row>
    <row r="103" spans="1:12" x14ac:dyDescent="0.25">
      <c r="A103">
        <v>2045895904</v>
      </c>
      <c r="B103">
        <f t="shared" si="1"/>
        <v>25.25</v>
      </c>
      <c r="C103">
        <v>55.06</v>
      </c>
      <c r="F103">
        <v>635051</v>
      </c>
      <c r="G103" s="1">
        <v>42735.675243055557</v>
      </c>
      <c r="H103" s="1">
        <v>42735.675243055557</v>
      </c>
      <c r="L103" t="b">
        <v>1</v>
      </c>
    </row>
    <row r="104" spans="1:12" x14ac:dyDescent="0.25">
      <c r="A104">
        <v>2045897453</v>
      </c>
      <c r="B104">
        <f t="shared" si="1"/>
        <v>25.5</v>
      </c>
      <c r="C104">
        <v>54.81</v>
      </c>
      <c r="F104">
        <v>635051</v>
      </c>
      <c r="G104" s="1">
        <v>42735.675416666665</v>
      </c>
      <c r="H104" s="1">
        <v>42735.675416666665</v>
      </c>
      <c r="L104" t="b">
        <v>1</v>
      </c>
    </row>
    <row r="105" spans="1:12" x14ac:dyDescent="0.25">
      <c r="A105">
        <v>2045899068</v>
      </c>
      <c r="B105">
        <f t="shared" si="1"/>
        <v>25.75</v>
      </c>
      <c r="C105">
        <v>55.5</v>
      </c>
      <c r="F105">
        <v>635051</v>
      </c>
      <c r="G105" s="1">
        <v>42735.67559027778</v>
      </c>
      <c r="H105" s="1">
        <v>42735.67559027778</v>
      </c>
      <c r="L105" t="b">
        <v>1</v>
      </c>
    </row>
    <row r="106" spans="1:12" x14ac:dyDescent="0.25">
      <c r="A106">
        <v>2045900727</v>
      </c>
      <c r="B106">
        <f t="shared" si="1"/>
        <v>26</v>
      </c>
      <c r="C106">
        <v>56.13</v>
      </c>
      <c r="F106">
        <v>635051</v>
      </c>
      <c r="G106" s="1">
        <v>42735.675763888888</v>
      </c>
      <c r="H106" s="1">
        <v>42735.675763888888</v>
      </c>
      <c r="L106" t="b">
        <v>1</v>
      </c>
    </row>
    <row r="107" spans="1:12" x14ac:dyDescent="0.25">
      <c r="A107">
        <v>2045902151</v>
      </c>
      <c r="B107">
        <f t="shared" si="1"/>
        <v>26.25</v>
      </c>
      <c r="C107">
        <v>55.88</v>
      </c>
      <c r="F107">
        <v>635051</v>
      </c>
      <c r="G107" s="1">
        <v>42735.675937499997</v>
      </c>
      <c r="H107" s="1">
        <v>42735.675937499997</v>
      </c>
      <c r="L107" t="b">
        <v>1</v>
      </c>
    </row>
    <row r="108" spans="1:12" x14ac:dyDescent="0.25">
      <c r="A108">
        <v>2045903662</v>
      </c>
      <c r="B108">
        <f t="shared" si="1"/>
        <v>26.5</v>
      </c>
      <c r="C108">
        <v>55.56</v>
      </c>
      <c r="F108">
        <v>635051</v>
      </c>
      <c r="G108" s="1">
        <v>42735.676111111112</v>
      </c>
      <c r="H108" s="1">
        <v>42735.676111111112</v>
      </c>
      <c r="L108" t="b">
        <v>1</v>
      </c>
    </row>
    <row r="109" spans="1:12" x14ac:dyDescent="0.25">
      <c r="A109">
        <v>2045905138</v>
      </c>
      <c r="B109">
        <f t="shared" si="1"/>
        <v>26.75</v>
      </c>
      <c r="C109">
        <v>55.06</v>
      </c>
      <c r="F109">
        <v>635051</v>
      </c>
      <c r="G109" s="1">
        <v>42735.67628472222</v>
      </c>
      <c r="H109" s="1">
        <v>42735.67628472222</v>
      </c>
      <c r="L109" t="b">
        <v>1</v>
      </c>
    </row>
    <row r="110" spans="1:12" x14ac:dyDescent="0.25">
      <c r="A110">
        <v>2045906794</v>
      </c>
      <c r="B110">
        <f t="shared" si="1"/>
        <v>27</v>
      </c>
      <c r="C110">
        <v>54.94</v>
      </c>
      <c r="F110">
        <v>635051</v>
      </c>
      <c r="G110" s="1">
        <v>42735.676458333335</v>
      </c>
      <c r="H110" s="1">
        <v>42735.676458333335</v>
      </c>
      <c r="L110" t="b">
        <v>1</v>
      </c>
    </row>
    <row r="111" spans="1:12" x14ac:dyDescent="0.25">
      <c r="A111">
        <v>2045892790</v>
      </c>
      <c r="B111">
        <f t="shared" si="1"/>
        <v>27.25</v>
      </c>
      <c r="C111">
        <v>56.06</v>
      </c>
      <c r="F111">
        <v>635051</v>
      </c>
      <c r="G111" s="1">
        <v>42735.674884259257</v>
      </c>
      <c r="H111" s="1">
        <v>42735.674884259257</v>
      </c>
      <c r="L111" t="b">
        <v>1</v>
      </c>
    </row>
    <row r="112" spans="1:12" x14ac:dyDescent="0.25">
      <c r="A112">
        <v>2045894449</v>
      </c>
      <c r="B112">
        <f t="shared" si="1"/>
        <v>27.5</v>
      </c>
      <c r="C112">
        <v>55.44</v>
      </c>
      <c r="F112">
        <v>635051</v>
      </c>
      <c r="G112" s="1">
        <v>42735.675057870372</v>
      </c>
      <c r="H112" s="1">
        <v>42735.675057870372</v>
      </c>
      <c r="L112" t="b">
        <v>1</v>
      </c>
    </row>
    <row r="113" spans="1:12" x14ac:dyDescent="0.25">
      <c r="A113">
        <v>2045919041</v>
      </c>
      <c r="B113">
        <f t="shared" si="1"/>
        <v>27.75</v>
      </c>
      <c r="C113">
        <v>54.81</v>
      </c>
      <c r="F113">
        <v>635051</v>
      </c>
      <c r="G113" s="1">
        <v>42735.677858796298</v>
      </c>
      <c r="H113" s="1">
        <v>42735.677858796298</v>
      </c>
      <c r="L113" t="b">
        <v>1</v>
      </c>
    </row>
    <row r="114" spans="1:12" x14ac:dyDescent="0.25">
      <c r="A114">
        <v>2045920439</v>
      </c>
      <c r="B114">
        <f t="shared" si="1"/>
        <v>28</v>
      </c>
      <c r="C114">
        <v>55.44</v>
      </c>
      <c r="F114">
        <v>635051</v>
      </c>
      <c r="G114" s="1">
        <v>42735.678043981483</v>
      </c>
      <c r="H114" s="1">
        <v>42735.678043981483</v>
      </c>
      <c r="L114" t="b">
        <v>1</v>
      </c>
    </row>
    <row r="115" spans="1:12" x14ac:dyDescent="0.25">
      <c r="G115" s="1"/>
      <c r="H115" s="1"/>
    </row>
    <row r="116" spans="1:12" x14ac:dyDescent="0.25">
      <c r="G116" s="1"/>
      <c r="H116" s="1"/>
    </row>
    <row r="117" spans="1:12" x14ac:dyDescent="0.25">
      <c r="G117" s="1"/>
      <c r="H117" s="1"/>
    </row>
    <row r="118" spans="1:12" x14ac:dyDescent="0.25">
      <c r="G118" s="1"/>
      <c r="H118" s="1"/>
    </row>
    <row r="119" spans="1:12" x14ac:dyDescent="0.25">
      <c r="G119" s="1"/>
      <c r="H119" s="1"/>
    </row>
    <row r="120" spans="1:12" x14ac:dyDescent="0.25">
      <c r="G120" s="1"/>
      <c r="H120" s="1"/>
    </row>
    <row r="121" spans="1:12" x14ac:dyDescent="0.25">
      <c r="G121" s="1"/>
      <c r="H121" s="1"/>
    </row>
    <row r="122" spans="1:12" x14ac:dyDescent="0.25">
      <c r="G122" s="1"/>
      <c r="H122" s="1"/>
    </row>
    <row r="123" spans="1:12" x14ac:dyDescent="0.25">
      <c r="G123" s="1"/>
      <c r="H123" s="1"/>
    </row>
    <row r="124" spans="1:12" x14ac:dyDescent="0.25">
      <c r="G124" s="1"/>
      <c r="H124" s="1"/>
    </row>
    <row r="125" spans="1:12" x14ac:dyDescent="0.25">
      <c r="G125" s="1"/>
      <c r="H125" s="1"/>
    </row>
    <row r="126" spans="1:12" x14ac:dyDescent="0.25">
      <c r="G126" s="1"/>
      <c r="H126" s="1"/>
    </row>
    <row r="127" spans="1:12" x14ac:dyDescent="0.25">
      <c r="G127" s="1"/>
      <c r="H127" s="1"/>
    </row>
    <row r="128" spans="1:12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sous-vide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Lam</dc:creator>
  <cp:lastModifiedBy>Justin Lam</cp:lastModifiedBy>
  <dcterms:created xsi:type="dcterms:W3CDTF">2017-01-02T00:28:12Z</dcterms:created>
  <dcterms:modified xsi:type="dcterms:W3CDTF">2017-01-02T00:45:49Z</dcterms:modified>
</cp:coreProperties>
</file>