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828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Vioteq-Local\Work\BeagleBone\HowTo\GPIO\"/>
    </mc:Choice>
  </mc:AlternateContent>
  <bookViews>
    <workbookView xWindow="0" yWindow="0" windowWidth="38400" windowHeight="181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1" l="1"/>
  <c r="A8" i="1"/>
  <c r="A7" i="1"/>
  <c r="G3" i="1"/>
  <c r="H3" i="1"/>
  <c r="G4" i="1"/>
  <c r="H4" i="1"/>
  <c r="G5" i="1"/>
  <c r="H5" i="1"/>
  <c r="H2" i="1"/>
  <c r="G2" i="1"/>
  <c r="E5" i="1"/>
  <c r="E3" i="1"/>
  <c r="E4" i="1"/>
  <c r="E2" i="1"/>
</calcChain>
</file>

<file path=xl/sharedStrings.xml><?xml version="1.0" encoding="utf-8"?>
<sst xmlns="http://schemas.openxmlformats.org/spreadsheetml/2006/main" count="6" uniqueCount="6">
  <si>
    <t>V</t>
  </si>
  <si>
    <t>N 1</t>
  </si>
  <si>
    <t>N 2</t>
  </si>
  <si>
    <t>N 3</t>
  </si>
  <si>
    <t>AVG</t>
  </si>
  <si>
    <t>&lt;- it is a 12-bit ADC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</si>
</sst>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Sheet1!$G$2:$G$5</c:f>
              <c:numCache>
                <c:formatCode>General</c:formatCode>
                <c:ptCount val="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1.8</c:v>
                </c:pt>
              </c:numCache>
            </c:numRef>
          </c:xVal>
          <c:yVal>
            <c:numRef>
              <c:f>Sheet1!$H$2:$H$5</c:f>
              <c:numCache>
                <c:formatCode>0.0</c:formatCode>
                <c:ptCount val="4"/>
                <c:pt idx="0">
                  <c:v>9.3333333333333339</c:v>
                </c:pt>
                <c:pt idx="1">
                  <c:v>1143.3333333333333</c:v>
                </c:pt>
                <c:pt idx="2">
                  <c:v>2276</c:v>
                </c:pt>
                <c:pt idx="3">
                  <c:v>4076.3333333333335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26-4DB2-8B6F-B7E8D8F4F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384024"/>
        <c:axId val="402384352"/>
      </c:scatterChart>
      <c:valAx>
        <c:axId val="402384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384352"/>
        <c:crosses val="autoZero"/>
        <c:crossBetween val="midCat"/>
      </c:valAx>
      <c:valAx>
        <c:axId val="40238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384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13</xdr:row>
      <xdr:rowOff>80962</xdr:rowOff>
    </xdr:from>
    <xdr:to>
      <xdr:col>18</xdr:col>
      <xdr:colOff>352425</xdr:colOff>
      <xdr:row>27</xdr:row>
      <xdr:rowOff>157162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B10" sqref="B10"/>
    </sheetView>
  </sheetViews>
  <sheetFormatPr defaultRowHeight="15" x14ac:dyDescent="0.25"/>
  <cols>
    <col min="5" max="5" width="9.140625" style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8" x14ac:dyDescent="0.25">
      <c r="A2">
        <v>0</v>
      </c>
      <c r="B2">
        <v>13</v>
      </c>
      <c r="C2">
        <v>12</v>
      </c>
      <c r="D2">
        <v>3</v>
      </c>
      <c r="E2" s="1">
        <f>AVERAGE(B2:D2)</f>
        <v>9.3333333333333339</v>
      </c>
      <c r="G2">
        <f>A2</f>
        <v>0</v>
      </c>
      <c r="H2" s="1">
        <f>E2</f>
        <v>9.3333333333333339</v>
      </c>
    </row>
    <row r="3" spans="1:8" x14ac:dyDescent="0.25">
      <c r="A3">
        <v>0.5</v>
      </c>
      <c r="B3">
        <v>1140</v>
      </c>
      <c r="C3">
        <v>1142</v>
      </c>
      <c r="D3">
        <v>1148</v>
      </c>
      <c r="E3" s="1">
        <f>AVERAGE(B3:D3)</f>
        <v>1143.3333333333333</v>
      </c>
      <c r="G3">
        <f t="shared" ref="G3:G5" si="0">A3</f>
        <v>0.5</v>
      </c>
      <c r="H3" s="1">
        <f t="shared" ref="H3:H5" si="1">E3</f>
        <v>1143.3333333333333</v>
      </c>
    </row>
    <row r="4" spans="1:8" x14ac:dyDescent="0.25">
      <c r="A4">
        <v>1</v>
      </c>
      <c r="B4">
        <v>2274</v>
      </c>
      <c r="C4">
        <v>2273</v>
      </c>
      <c r="D4">
        <v>2281</v>
      </c>
      <c r="E4" s="1">
        <f>AVERAGE(B4:D4)</f>
        <v>2276</v>
      </c>
      <c r="G4">
        <f t="shared" si="0"/>
        <v>1</v>
      </c>
      <c r="H4" s="1">
        <f t="shared" si="1"/>
        <v>2276</v>
      </c>
    </row>
    <row r="5" spans="1:8" x14ac:dyDescent="0.25">
      <c r="A5">
        <v>1.8</v>
      </c>
      <c r="B5">
        <v>4061</v>
      </c>
      <c r="C5">
        <v>4085</v>
      </c>
      <c r="D5">
        <v>4083</v>
      </c>
      <c r="E5" s="1">
        <f>AVERAGE(B5:D5)</f>
        <v>4076.3333333333335</v>
      </c>
      <c r="G5">
        <f t="shared" si="0"/>
        <v>1.8</v>
      </c>
      <c r="H5" s="1">
        <f t="shared" si="1"/>
        <v>4076.3333333333335</v>
      </c>
    </row>
    <row r="7" spans="1:8" x14ac:dyDescent="0.25">
      <c r="A7">
        <f>2^8</f>
        <v>256</v>
      </c>
    </row>
    <row r="8" spans="1:8" x14ac:dyDescent="0.25">
      <c r="A8">
        <f>2^10</f>
        <v>1024</v>
      </c>
    </row>
    <row r="9" spans="1:8" x14ac:dyDescent="0.25">
      <c r="A9">
        <f>2^12</f>
        <v>4096</v>
      </c>
      <c r="B9" t="s">
        <v>5</v>
      </c>
    </row>
  </sheetData>
  <pageMargins left="0.7" right="0.7" top="0.75" bottom="0.75" header="0.3" footer="0.3"/>
  <pageSetup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Reina</dc:creator>
  <cp:lastModifiedBy>Justin Reina</cp:lastModifiedBy>
  <dcterms:created xsi:type="dcterms:W3CDTF">2016-06-03T03:36:22Z</dcterms:created>
  <dcterms:modified xsi:type="dcterms:W3CDTF">2016-06-03T03:41:33Z</dcterms:modified>
</cp:coreProperties>
</file>