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/>
  <mc:AlternateContent xmlns:mc="http://schemas.openxmlformats.org/markup-compatibility/2006">
    <mc:Choice Requires="x15">
      <x15ac:absPath xmlns:x15ac="http://schemas.microsoft.com/office/spreadsheetml/2010/11/ac" url="C:\Users\guosu\Desktop\python\Economics\"/>
    </mc:Choice>
  </mc:AlternateContent>
  <xr:revisionPtr revIDLastSave="0" documentId="13_ncr:1_{A5F796CE-CB68-4449-9154-24011B9585C7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SUM" sheetId="7" r:id="rId1"/>
    <sheet name="Summary" sheetId="11" r:id="rId2"/>
    <sheet name="NASDAQ" sheetId="9" r:id="rId3"/>
    <sheet name="ISM SUMMARY" sheetId="8" r:id="rId4"/>
    <sheet name="ISM" sheetId="6" r:id="rId5"/>
    <sheet name="CPI" sheetId="1" r:id="rId6"/>
    <sheet name="PPI" sheetId="2" r:id="rId7"/>
    <sheet name="AEH" sheetId="3" r:id="rId8"/>
    <sheet name="productivity" sheetId="10" r:id="rId9"/>
    <sheet name="Unemployment Rate" sheetId="4" r:id="rId10"/>
    <sheet name="Import Export Price Indexes" sheetId="5" r:id="rId11"/>
  </sheets>
  <definedNames>
    <definedName name="_xlnm._FilterDatabase" localSheetId="2" hidden="1">NASDAQ!$L$758:$M$860</definedName>
    <definedName name="_xlnm._FilterDatabase" localSheetId="0" hidden="1">Summary!$A$1:$M$16</definedName>
  </definedNames>
  <calcPr calcId="191029" calcOnSave="0"/>
  <pivotCaches>
    <pivotCache cacheId="0" r:id="rId12"/>
    <pivotCache cacheId="2" r:id="rId13"/>
    <pivotCache cacheId="12" r:id="rId1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<sst xmlns="http://schemas.openxmlformats.org/spreadsheetml/2006/main" count="450" uniqueCount="100">
  <si>
    <t>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</si>
  <si>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</si>
  <si>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</si>
  <si>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</si>
  <si>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</si>
  <si>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</si>
  <si>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</si>
  <si>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</si>
  <si>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</si>
  <si>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</si>
  <si>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</si>
  <si>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</si>
  <si>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</si>
  <si>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HALF1</t>
  </si>
  <si>
    <t>HALF2</t>
  </si>
  <si>
    <t>CPI</t>
  </si>
  <si>
    <t>0.6(P)</t>
  </si>
  <si>
    <t>0.2(P)</t>
  </si>
  <si>
    <t>0.1(P)</t>
  </si>
  <si>
    <t>PPI</t>
  </si>
  <si>
    <t>AVERAGE HOURLY EARNINGS OF ALL EMPLOYEES</t>
  </si>
  <si>
    <t>0.08(P)</t>
  </si>
  <si>
    <t>P : preliminary</t>
  </si>
  <si>
    <t>Unemployment Rate</t>
  </si>
  <si>
    <t>0.2(R)</t>
  </si>
  <si>
    <t>0.0(R)</t>
  </si>
  <si>
    <t>-0.9(R)</t>
  </si>
  <si>
    <t>R : Revised.</t>
  </si>
  <si>
    <t>Import Price Indexes</t>
  </si>
  <si>
    <t>Export Price Indexes</t>
  </si>
  <si>
    <t>0.7(R)</t>
  </si>
  <si>
    <t>0.1(R)</t>
  </si>
  <si>
    <t>-0.2(R)</t>
  </si>
  <si>
    <t>-0.7(R)</t>
  </si>
  <si>
    <t>Month</t>
  </si>
  <si>
    <t>PMI®</t>
  </si>
  <si>
    <t>New Orders</t>
  </si>
  <si>
    <t>% Higher</t>
  </si>
  <si>
    <t>% Same</t>
  </si>
  <si>
    <t>% Lower</t>
  </si>
  <si>
    <t>Net</t>
  </si>
  <si>
    <t>Index</t>
  </si>
  <si>
    <t>Production</t>
  </si>
  <si>
    <t>Employment</t>
  </si>
  <si>
    <t>Supplier Deliveries</t>
  </si>
  <si>
    <t>% Slower</t>
  </si>
  <si>
    <t>% Faster</t>
  </si>
  <si>
    <t>Inventories</t>
  </si>
  <si>
    <t>Customers' Inventories</t>
  </si>
  <si>
    <t>% Reporting</t>
  </si>
  <si>
    <t>% Too High</t>
  </si>
  <si>
    <t>% About Right</t>
  </si>
  <si>
    <t>% Too Low</t>
  </si>
  <si>
    <t>Prices</t>
  </si>
  <si>
    <t>Backlog of Orders*</t>
  </si>
  <si>
    <t>New Export Orders*</t>
  </si>
  <si>
    <t>Imports</t>
  </si>
  <si>
    <t>Row Labels</t>
  </si>
  <si>
    <t>Grand Total</t>
  </si>
  <si>
    <t>2018</t>
  </si>
  <si>
    <t>Qtr2</t>
  </si>
  <si>
    <t>Qtr3</t>
  </si>
  <si>
    <t>Qtr4</t>
  </si>
  <si>
    <t>2019</t>
  </si>
  <si>
    <t>Qtr1</t>
  </si>
  <si>
    <t>Sum of New Export Orders*</t>
  </si>
  <si>
    <t>Sum of Imports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</si>
  <si>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</si>
  <si>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</si>
  <si>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</si>
  <si>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</si>
  <si>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</si>
  <si>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</si>
  <si>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</si>
  <si>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</si>
  <si>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</si>
  <si>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Sum of CPI</t>
  </si>
  <si>
    <t>Sum of Jul-19</t>
  </si>
  <si>
    <t>Sum of Jun-19</t>
  </si>
  <si>
    <t>Sum of May-19</t>
  </si>
  <si>
    <t>Sum of Apr-19</t>
  </si>
  <si>
    <t>Sum of Mar-19</t>
  </si>
  <si>
    <t>Sum of Feb-19</t>
  </si>
  <si>
    <t>Sum of Jan-19</t>
  </si>
  <si>
    <t>Sum of Dec-18</t>
  </si>
  <si>
    <t>Sum of Nov-18</t>
  </si>
  <si>
    <t>Sum of Oct-18</t>
  </si>
  <si>
    <t>Sum of Sep-18</t>
  </si>
  <si>
    <t>Sum of Aug-18</t>
  </si>
  <si>
    <t>Sum of Jul-18</t>
  </si>
  <si>
    <t>Sum of Jun-18</t>
  </si>
  <si>
    <t>Sum of May-18</t>
  </si>
  <si>
    <t>Column Labels</t>
  </si>
  <si>
    <t>Values</t>
  </si>
  <si>
    <t>Date</t>
  </si>
  <si>
    <t>Value @ Close</t>
  </si>
  <si>
    <t>NASDAQ</t>
  </si>
  <si>
    <t>ISM</t>
  </si>
  <si>
    <t>(blank)</t>
  </si>
  <si>
    <t>&lt;1/1/2009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</si>
</sst>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17" fontId="0" fillId="0" borderId="0" xfId="0" applyNumberFormat="1"/>
    <xf numFmtId="17" fontId="1" fillId="0" borderId="0" xfId="0" applyNumberFormat="1" applyFon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7" fontId="0" fillId="0" borderId="0" xfId="0" applyNumberFormat="1" applyAlignment="1">
      <alignment horizontal="left" indent="2"/>
    </xf>
    <xf numFmtId="0" fontId="0" fillId="0" borderId="0" xfId="0" applyNumberFormat="1"/>
    <xf numFmtId="15" fontId="0" fillId="0" borderId="0" xfId="0" applyNumberFormat="1"/>
    <xf numFmtId="4" fontId="0" fillId="0" borderId="0" xfId="0" applyNumberFormat="1"/>
    <xf numFmtId="0" fontId="0" fillId="0" borderId="0" xfId="0" applyAlignment="1">
      <alignment horizontal="left" indent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[US_DATA.xlsx]SUM!PivotTable1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SUM!$J$3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SUM!$I$4:$I$188</c:f>
              <c:multiLvlStrCache>
                <c:ptCount val="128"/>
                <c:lvl>
                  <c:pt idx="0">
                    <c:v>(blank)</c:v>
                  </c:pt>
                  <c:pt idx="1">
                    <c:v>Jan</c:v>
                  </c:pt>
                  <c:pt idx="2">
                    <c:v>Feb</c:v>
                  </c:pt>
                  <c:pt idx="3">
                    <c:v>Mar</c:v>
                  </c:pt>
                  <c:pt idx="4">
                    <c:v>Apr</c:v>
                  </c:pt>
                  <c:pt idx="5">
                    <c:v>May</c:v>
                  </c:pt>
                  <c:pt idx="6">
                    <c:v>Jun</c:v>
                  </c:pt>
                  <c:pt idx="7">
                    <c:v>Jul</c:v>
                  </c:pt>
                  <c:pt idx="8">
                    <c:v>Aug</c:v>
                  </c:pt>
                  <c:pt idx="9">
                    <c:v>Sep</c:v>
                  </c:pt>
                  <c:pt idx="10">
                    <c:v>Oct</c:v>
                  </c:pt>
                  <c:pt idx="11">
                    <c:v>Nov</c:v>
                  </c:pt>
                  <c:pt idx="12">
                    <c:v>Dec</c:v>
                  </c:pt>
                  <c:pt idx="13">
                    <c:v>Jan</c:v>
                  </c:pt>
                  <c:pt idx="14">
                    <c:v>Feb</c:v>
                  </c:pt>
                  <c:pt idx="15">
                    <c:v>Mar</c:v>
                  </c:pt>
                  <c:pt idx="16">
                    <c:v>Apr</c:v>
                  </c:pt>
                  <c:pt idx="17">
                    <c:v>May</c:v>
                  </c:pt>
                  <c:pt idx="18">
                    <c:v>Jun</c:v>
                  </c:pt>
                  <c:pt idx="19">
                    <c:v>Jul</c:v>
                  </c:pt>
                  <c:pt idx="20">
                    <c:v>Aug</c:v>
                  </c:pt>
                  <c:pt idx="21">
                    <c:v>Sep</c:v>
                  </c:pt>
                  <c:pt idx="22">
                    <c:v>Oct</c:v>
                  </c:pt>
                  <c:pt idx="23">
                    <c:v>Nov</c:v>
                  </c:pt>
                  <c:pt idx="24">
                    <c:v>Dec</c:v>
                  </c:pt>
                  <c:pt idx="25">
                    <c:v>Jan</c:v>
                  </c:pt>
                  <c:pt idx="26">
                    <c:v>Feb</c:v>
                  </c:pt>
                  <c:pt idx="27">
                    <c:v>Mar</c:v>
                  </c:pt>
                  <c:pt idx="28">
                    <c:v>Apr</c:v>
                  </c:pt>
                  <c:pt idx="29">
                    <c:v>May</c:v>
                  </c:pt>
                  <c:pt idx="30">
                    <c:v>Jun</c:v>
                  </c:pt>
                  <c:pt idx="31">
                    <c:v>Jul</c:v>
                  </c:pt>
                  <c:pt idx="32">
                    <c:v>Aug</c:v>
                  </c:pt>
                  <c:pt idx="33">
                    <c:v>Sep</c:v>
                  </c:pt>
                  <c:pt idx="34">
                    <c:v>Oct</c:v>
                  </c:pt>
                  <c:pt idx="35">
                    <c:v>Nov</c:v>
                  </c:pt>
                  <c:pt idx="36">
                    <c:v>Dec</c:v>
                  </c:pt>
                  <c:pt idx="37">
                    <c:v>Jan</c:v>
                  </c:pt>
                  <c:pt idx="38">
                    <c:v>Feb</c:v>
                  </c:pt>
                  <c:pt idx="39">
                    <c:v>Mar</c:v>
                  </c:pt>
                  <c:pt idx="40">
                    <c:v>Apr</c:v>
                  </c:pt>
                  <c:pt idx="41">
                    <c:v>May</c:v>
                  </c:pt>
                  <c:pt idx="42">
                    <c:v>Jun</c:v>
                  </c:pt>
                  <c:pt idx="43">
                    <c:v>Jul</c:v>
                  </c:pt>
                  <c:pt idx="44">
                    <c:v>Aug</c:v>
                  </c:pt>
                  <c:pt idx="45">
                    <c:v>Sep</c:v>
                  </c:pt>
                  <c:pt idx="46">
                    <c:v>Oct</c:v>
                  </c:pt>
                  <c:pt idx="47">
                    <c:v>Nov</c:v>
                  </c:pt>
                  <c:pt idx="48">
                    <c:v>Dec</c:v>
                  </c:pt>
                  <c:pt idx="49">
                    <c:v>Jan</c:v>
                  </c:pt>
                  <c:pt idx="50">
                    <c:v>Feb</c:v>
                  </c:pt>
                  <c:pt idx="51">
                    <c:v>Mar</c:v>
                  </c:pt>
                  <c:pt idx="52">
                    <c:v>Apr</c:v>
                  </c:pt>
                  <c:pt idx="53">
                    <c:v>May</c:v>
                  </c:pt>
                  <c:pt idx="54">
                    <c:v>Jun</c:v>
                  </c:pt>
                  <c:pt idx="55">
                    <c:v>Jul</c:v>
                  </c:pt>
                  <c:pt idx="56">
                    <c:v>Aug</c:v>
                  </c:pt>
                  <c:pt idx="57">
                    <c:v>Sep</c:v>
                  </c:pt>
                  <c:pt idx="58">
                    <c:v>Oct</c:v>
                  </c:pt>
                  <c:pt idx="59">
                    <c:v>Nov</c:v>
                  </c:pt>
                  <c:pt idx="60">
                    <c:v>Dec</c:v>
                  </c:pt>
                  <c:pt idx="61">
                    <c:v>Jan</c:v>
                  </c:pt>
                  <c:pt idx="62">
                    <c:v>Feb</c:v>
                  </c:pt>
                  <c:pt idx="63">
                    <c:v>Mar</c:v>
                  </c:pt>
                  <c:pt idx="64">
                    <c:v>Apr</c:v>
                  </c:pt>
                  <c:pt idx="65">
                    <c:v>May</c:v>
                  </c:pt>
                  <c:pt idx="66">
                    <c:v>Jun</c:v>
                  </c:pt>
                  <c:pt idx="67">
                    <c:v>Jul</c:v>
                  </c:pt>
                  <c:pt idx="68">
                    <c:v>Aug</c:v>
                  </c:pt>
                  <c:pt idx="69">
                    <c:v>Sep</c:v>
                  </c:pt>
                  <c:pt idx="70">
                    <c:v>Oct</c:v>
                  </c:pt>
                  <c:pt idx="71">
                    <c:v>Nov</c:v>
                  </c:pt>
                  <c:pt idx="72">
                    <c:v>Dec</c:v>
                  </c:pt>
                  <c:pt idx="73">
                    <c:v>Jan</c:v>
                  </c:pt>
                  <c:pt idx="74">
                    <c:v>Feb</c:v>
                  </c:pt>
                  <c:pt idx="75">
                    <c:v>Mar</c:v>
                  </c:pt>
                  <c:pt idx="76">
                    <c:v>Apr</c:v>
                  </c:pt>
                  <c:pt idx="77">
                    <c:v>May</c:v>
                  </c:pt>
                  <c:pt idx="78">
                    <c:v>Jun</c:v>
                  </c:pt>
                  <c:pt idx="79">
                    <c:v>Jul</c:v>
                  </c:pt>
                  <c:pt idx="80">
                    <c:v>Aug</c:v>
                  </c:pt>
                  <c:pt idx="81">
                    <c:v>Sep</c:v>
                  </c:pt>
                  <c:pt idx="82">
                    <c:v>Oct</c:v>
                  </c:pt>
                  <c:pt idx="83">
                    <c:v>Nov</c:v>
                  </c:pt>
                  <c:pt idx="84">
                    <c:v>Dec</c:v>
                  </c:pt>
                  <c:pt idx="85">
                    <c:v>Jan</c:v>
                  </c:pt>
                  <c:pt idx="86">
                    <c:v>Feb</c:v>
                  </c:pt>
                  <c:pt idx="87">
                    <c:v>Mar</c:v>
                  </c:pt>
                  <c:pt idx="88">
                    <c:v>Apr</c:v>
                  </c:pt>
                  <c:pt idx="89">
                    <c:v>May</c:v>
                  </c:pt>
                  <c:pt idx="90">
                    <c:v>Jun</c:v>
                  </c:pt>
                  <c:pt idx="91">
                    <c:v>Jul</c:v>
                  </c:pt>
                  <c:pt idx="92">
                    <c:v>Aug</c:v>
                  </c:pt>
                  <c:pt idx="93">
                    <c:v>Sep</c:v>
                  </c:pt>
                  <c:pt idx="94">
                    <c:v>Oct</c:v>
                  </c:pt>
                  <c:pt idx="95">
                    <c:v>Nov</c:v>
                  </c:pt>
                  <c:pt idx="96">
                    <c:v>Dec</c:v>
                  </c:pt>
                  <c:pt idx="97">
                    <c:v>Jan</c:v>
                  </c:pt>
                  <c:pt idx="98">
                    <c:v>Feb</c:v>
                  </c:pt>
                  <c:pt idx="99">
                    <c:v>Mar</c:v>
                  </c:pt>
                  <c:pt idx="100">
                    <c:v>Apr</c:v>
                  </c:pt>
                  <c:pt idx="101">
                    <c:v>May</c:v>
                  </c:pt>
                  <c:pt idx="102">
                    <c:v>Jun</c:v>
                  </c:pt>
                  <c:pt idx="103">
                    <c:v>Jul</c:v>
                  </c:pt>
                  <c:pt idx="104">
                    <c:v>Aug</c:v>
                  </c:pt>
                  <c:pt idx="105">
                    <c:v>Sep</c:v>
                  </c:pt>
                  <c:pt idx="106">
                    <c:v>Oct</c:v>
                  </c:pt>
                  <c:pt idx="107">
                    <c:v>Nov</c:v>
                  </c:pt>
                  <c:pt idx="108">
                    <c:v>Dec</c:v>
                  </c:pt>
                  <c:pt idx="109">
                    <c:v>Jan</c:v>
                  </c:pt>
                  <c:pt idx="110">
                    <c:v>Feb</c:v>
                  </c:pt>
                  <c:pt idx="111">
                    <c:v>Mar</c:v>
                  </c:pt>
                  <c:pt idx="112">
                    <c:v>Apr</c:v>
                  </c:pt>
                  <c:pt idx="113">
                    <c:v>May</c:v>
                  </c:pt>
                  <c:pt idx="114">
                    <c:v>Jun</c:v>
                  </c:pt>
                  <c:pt idx="115">
                    <c:v>Jul</c:v>
                  </c:pt>
                  <c:pt idx="116">
                    <c:v>Aug</c:v>
                  </c:pt>
                  <c:pt idx="117">
                    <c:v>Sep</c:v>
                  </c:pt>
                  <c:pt idx="118">
                    <c:v>Oct</c:v>
                  </c:pt>
                  <c:pt idx="119">
                    <c:v>Nov</c:v>
                  </c:pt>
                  <c:pt idx="120">
                    <c:v>Dec</c:v>
                  </c:pt>
                  <c:pt idx="121">
                    <c:v>Jan</c:v>
                  </c:pt>
                  <c:pt idx="122">
                    <c:v>Feb</c:v>
                  </c:pt>
                  <c:pt idx="123">
                    <c:v>Mar</c:v>
                  </c:pt>
                  <c:pt idx="124">
                    <c:v>Apr</c:v>
                  </c:pt>
                  <c:pt idx="125">
                    <c:v>May</c:v>
                  </c:pt>
                  <c:pt idx="126">
                    <c:v>Jun</c:v>
                  </c:pt>
                  <c:pt idx="127">
                    <c:v>Jul</c:v>
                  </c:pt>
                </c:lvl>
                <c:lvl>
                  <c:pt idx="0">
                    <c:v>&lt;1/1/2009</c:v>
                  </c:pt>
                  <c:pt idx="1">
                    <c:v>Qtr1</c:v>
                  </c:pt>
                  <c:pt idx="4">
                    <c:v>Qtr2</c:v>
                  </c:pt>
                  <c:pt idx="7">
                    <c:v>Qtr3</c:v>
                  </c:pt>
                  <c:pt idx="10">
                    <c:v>Qtr4</c:v>
                  </c:pt>
                  <c:pt idx="13">
                    <c:v>Qtr1</c:v>
                  </c:pt>
                  <c:pt idx="16">
                    <c:v>Qtr2</c:v>
                  </c:pt>
                  <c:pt idx="19">
                    <c:v>Qtr3</c:v>
                  </c:pt>
                  <c:pt idx="22">
                    <c:v>Qtr4</c:v>
                  </c:pt>
                  <c:pt idx="25">
                    <c:v>Qtr1</c:v>
                  </c:pt>
                  <c:pt idx="28">
                    <c:v>Qtr2</c:v>
                  </c:pt>
                  <c:pt idx="31">
                    <c:v>Qtr3</c:v>
                  </c:pt>
                  <c:pt idx="34">
                    <c:v>Qtr4</c:v>
                  </c:pt>
                  <c:pt idx="37">
                    <c:v>Qtr1</c:v>
                  </c:pt>
                  <c:pt idx="40">
                    <c:v>Qtr2</c:v>
                  </c:pt>
                  <c:pt idx="43">
                    <c:v>Qtr3</c:v>
                  </c:pt>
                  <c:pt idx="46">
                    <c:v>Qtr4</c:v>
                  </c:pt>
                  <c:pt idx="49">
                    <c:v>Qtr1</c:v>
                  </c:pt>
                  <c:pt idx="52">
                    <c:v>Qtr2</c:v>
                  </c:pt>
                  <c:pt idx="55">
                    <c:v>Qtr3</c:v>
                  </c:pt>
                  <c:pt idx="58">
                    <c:v>Qtr4</c:v>
                  </c:pt>
                  <c:pt idx="61">
                    <c:v>Qtr1</c:v>
                  </c:pt>
                  <c:pt idx="64">
                    <c:v>Qtr2</c:v>
                  </c:pt>
                  <c:pt idx="67">
                    <c:v>Qtr3</c:v>
                  </c:pt>
                  <c:pt idx="70">
                    <c:v>Qtr4</c:v>
                  </c:pt>
                  <c:pt idx="73">
                    <c:v>Qtr1</c:v>
                  </c:pt>
                  <c:pt idx="76">
                    <c:v>Qtr2</c:v>
                  </c:pt>
                  <c:pt idx="79">
                    <c:v>Qtr3</c:v>
                  </c:pt>
                  <c:pt idx="82">
                    <c:v>Qtr4</c:v>
                  </c:pt>
                  <c:pt idx="85">
                    <c:v>Qtr1</c:v>
                  </c:pt>
                  <c:pt idx="88">
                    <c:v>Qtr2</c:v>
                  </c:pt>
                  <c:pt idx="91">
                    <c:v>Qtr3</c:v>
                  </c:pt>
                  <c:pt idx="94">
                    <c:v>Qtr4</c:v>
                  </c:pt>
                  <c:pt idx="97">
                    <c:v>Qtr1</c:v>
                  </c:pt>
                  <c:pt idx="100">
                    <c:v>Qtr2</c:v>
                  </c:pt>
                  <c:pt idx="103">
                    <c:v>Qtr3</c:v>
                  </c:pt>
                  <c:pt idx="106">
                    <c:v>Qtr4</c:v>
                  </c:pt>
                  <c:pt idx="109">
                    <c:v>Qtr1</c:v>
                  </c:pt>
                  <c:pt idx="112">
                    <c:v>Qtr2</c:v>
                  </c:pt>
                  <c:pt idx="115">
                    <c:v>Qtr3</c:v>
                  </c:pt>
                  <c:pt idx="118">
                    <c:v>Qtr4</c:v>
                  </c:pt>
                  <c:pt idx="121">
                    <c:v>Qtr1</c:v>
                  </c:pt>
                  <c:pt idx="124">
                    <c:v>Qtr2</c:v>
                  </c:pt>
                  <c:pt idx="127">
                    <c:v>Qtr3</c:v>
                  </c:pt>
                </c:lvl>
                <c:lvl>
                  <c:pt idx="0">
                    <c:v>&lt;1/1/2009</c:v>
                  </c:pt>
                  <c:pt idx="1">
                    <c:v>2009</c:v>
                  </c:pt>
                  <c:pt idx="13">
                    <c:v>2010</c:v>
                  </c:pt>
                  <c:pt idx="25">
                    <c:v>2011</c:v>
                  </c:pt>
                  <c:pt idx="37">
                    <c:v>2012</c:v>
                  </c:pt>
                  <c:pt idx="49">
                    <c:v>2013</c:v>
                  </c:pt>
                  <c:pt idx="61">
                    <c:v>2014</c:v>
                  </c:pt>
                  <c:pt idx="73">
                    <c:v>2015</c:v>
                  </c:pt>
                  <c:pt idx="85">
                    <c:v>2016</c:v>
                  </c:pt>
                  <c:pt idx="97">
                    <c:v>2017</c:v>
                  </c:pt>
                  <c:pt idx="109">
                    <c:v>2018</c:v>
                  </c:pt>
                  <c:pt idx="121">
                    <c:v>2019</c:v>
                  </c:pt>
                </c:lvl>
              </c:multiLvlStrCache>
            </c:multiLvlStrRef>
          </c:cat>
          <c:val>
            <c:numRef>
              <c:f>SUM!$J$4:$J$188</c:f>
              <c:numCache>
                <c:formatCode>General</c:formatCode>
                <c:ptCount val="128"/>
                <c:pt idx="1">
                  <c:v>0.3</c:v>
                </c:pt>
                <c:pt idx="2">
                  <c:v>0.4</c:v>
                </c:pt>
                <c:pt idx="3">
                  <c:v>-0.1</c:v>
                </c:pt>
                <c:pt idx="4">
                  <c:v>0.1</c:v>
                </c:pt>
                <c:pt idx="5">
                  <c:v>0.1</c:v>
                </c:pt>
                <c:pt idx="6">
                  <c:v>0.8</c:v>
                </c:pt>
                <c:pt idx="7">
                  <c:v>0</c:v>
                </c:pt>
                <c:pt idx="8">
                  <c:v>0.3</c:v>
                </c:pt>
                <c:pt idx="9">
                  <c:v>0.2</c:v>
                </c:pt>
                <c:pt idx="10">
                  <c:v>0.3</c:v>
                </c:pt>
                <c:pt idx="11">
                  <c:v>0.3</c:v>
                </c:pt>
                <c:pt idx="12">
                  <c:v>0.1</c:v>
                </c:pt>
                <c:pt idx="13">
                  <c:v>0.1</c:v>
                </c:pt>
                <c:pt idx="14">
                  <c:v>-0.1</c:v>
                </c:pt>
                <c:pt idx="15">
                  <c:v>0</c:v>
                </c:pt>
                <c:pt idx="16">
                  <c:v>0</c:v>
                </c:pt>
                <c:pt idx="17">
                  <c:v>-0.1</c:v>
                </c:pt>
                <c:pt idx="18">
                  <c:v>0</c:v>
                </c:pt>
                <c:pt idx="19">
                  <c:v>0.2</c:v>
                </c:pt>
                <c:pt idx="20">
                  <c:v>0.1</c:v>
                </c:pt>
                <c:pt idx="21">
                  <c:v>0.2</c:v>
                </c:pt>
                <c:pt idx="22">
                  <c:v>0.3</c:v>
                </c:pt>
                <c:pt idx="23">
                  <c:v>0.3</c:v>
                </c:pt>
                <c:pt idx="24">
                  <c:v>0.4</c:v>
                </c:pt>
                <c:pt idx="25">
                  <c:v>0.3</c:v>
                </c:pt>
                <c:pt idx="26">
                  <c:v>0.3</c:v>
                </c:pt>
                <c:pt idx="27">
                  <c:v>0.5</c:v>
                </c:pt>
                <c:pt idx="28">
                  <c:v>0.5</c:v>
                </c:pt>
                <c:pt idx="29">
                  <c:v>0.3</c:v>
                </c:pt>
                <c:pt idx="30">
                  <c:v>0</c:v>
                </c:pt>
                <c:pt idx="31">
                  <c:v>0.3</c:v>
                </c:pt>
                <c:pt idx="32">
                  <c:v>0.3</c:v>
                </c:pt>
                <c:pt idx="33">
                  <c:v>0.2</c:v>
                </c:pt>
                <c:pt idx="34">
                  <c:v>0.1</c:v>
                </c:pt>
                <c:pt idx="35">
                  <c:v>0.2</c:v>
                </c:pt>
                <c:pt idx="36">
                  <c:v>0</c:v>
                </c:pt>
                <c:pt idx="37">
                  <c:v>0.3</c:v>
                </c:pt>
                <c:pt idx="38">
                  <c:v>0.2</c:v>
                </c:pt>
                <c:pt idx="39">
                  <c:v>0.2</c:v>
                </c:pt>
                <c:pt idx="40">
                  <c:v>0.2</c:v>
                </c:pt>
                <c:pt idx="41">
                  <c:v>-0.2</c:v>
                </c:pt>
                <c:pt idx="42">
                  <c:v>-0.1</c:v>
                </c:pt>
                <c:pt idx="43">
                  <c:v>0</c:v>
                </c:pt>
                <c:pt idx="44">
                  <c:v>0.6</c:v>
                </c:pt>
                <c:pt idx="45">
                  <c:v>0.5</c:v>
                </c:pt>
                <c:pt idx="46">
                  <c:v>0.3</c:v>
                </c:pt>
                <c:pt idx="47">
                  <c:v>-0.2</c:v>
                </c:pt>
                <c:pt idx="48">
                  <c:v>0</c:v>
                </c:pt>
                <c:pt idx="49">
                  <c:v>0.2</c:v>
                </c:pt>
                <c:pt idx="50">
                  <c:v>0.5</c:v>
                </c:pt>
                <c:pt idx="51">
                  <c:v>-0.3</c:v>
                </c:pt>
                <c:pt idx="52">
                  <c:v>-0.2</c:v>
                </c:pt>
                <c:pt idx="53">
                  <c:v>0</c:v>
                </c:pt>
                <c:pt idx="54">
                  <c:v>0.2</c:v>
                </c:pt>
                <c:pt idx="55">
                  <c:v>0.2</c:v>
                </c:pt>
                <c:pt idx="56">
                  <c:v>0.2</c:v>
                </c:pt>
                <c:pt idx="57">
                  <c:v>0</c:v>
                </c:pt>
                <c:pt idx="58">
                  <c:v>0.1</c:v>
                </c:pt>
                <c:pt idx="59">
                  <c:v>0.2</c:v>
                </c:pt>
                <c:pt idx="60">
                  <c:v>0.3</c:v>
                </c:pt>
                <c:pt idx="61">
                  <c:v>0.2</c:v>
                </c:pt>
                <c:pt idx="62">
                  <c:v>0.1</c:v>
                </c:pt>
                <c:pt idx="63">
                  <c:v>0.2</c:v>
                </c:pt>
                <c:pt idx="64">
                  <c:v>0.2</c:v>
                </c:pt>
                <c:pt idx="65">
                  <c:v>0.2</c:v>
                </c:pt>
                <c:pt idx="66">
                  <c:v>0.1</c:v>
                </c:pt>
                <c:pt idx="67">
                  <c:v>0.1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-0.2</c:v>
                </c:pt>
                <c:pt idx="72">
                  <c:v>-0.3</c:v>
                </c:pt>
                <c:pt idx="73">
                  <c:v>-0.6</c:v>
                </c:pt>
                <c:pt idx="74">
                  <c:v>0.2</c:v>
                </c:pt>
                <c:pt idx="75">
                  <c:v>0.3</c:v>
                </c:pt>
                <c:pt idx="76">
                  <c:v>0.1</c:v>
                </c:pt>
                <c:pt idx="77">
                  <c:v>0.3</c:v>
                </c:pt>
                <c:pt idx="78">
                  <c:v>0.3</c:v>
                </c:pt>
                <c:pt idx="79">
                  <c:v>0.2</c:v>
                </c:pt>
                <c:pt idx="80">
                  <c:v>0</c:v>
                </c:pt>
                <c:pt idx="81">
                  <c:v>-0.2</c:v>
                </c:pt>
                <c:pt idx="82">
                  <c:v>0.1</c:v>
                </c:pt>
                <c:pt idx="83">
                  <c:v>0.1</c:v>
                </c:pt>
                <c:pt idx="84">
                  <c:v>-0.1</c:v>
                </c:pt>
                <c:pt idx="85">
                  <c:v>0</c:v>
                </c:pt>
                <c:pt idx="86">
                  <c:v>-0.2</c:v>
                </c:pt>
                <c:pt idx="87">
                  <c:v>0.2</c:v>
                </c:pt>
                <c:pt idx="88">
                  <c:v>0.3</c:v>
                </c:pt>
                <c:pt idx="89">
                  <c:v>0.3</c:v>
                </c:pt>
                <c:pt idx="90">
                  <c:v>0.3</c:v>
                </c:pt>
                <c:pt idx="91">
                  <c:v>0</c:v>
                </c:pt>
                <c:pt idx="92">
                  <c:v>0.2</c:v>
                </c:pt>
                <c:pt idx="93">
                  <c:v>0.2</c:v>
                </c:pt>
                <c:pt idx="94">
                  <c:v>0.3</c:v>
                </c:pt>
                <c:pt idx="95">
                  <c:v>0.1</c:v>
                </c:pt>
                <c:pt idx="96">
                  <c:v>0.3</c:v>
                </c:pt>
                <c:pt idx="97">
                  <c:v>0.4</c:v>
                </c:pt>
                <c:pt idx="98">
                  <c:v>0.1</c:v>
                </c:pt>
                <c:pt idx="99">
                  <c:v>-0.1</c:v>
                </c:pt>
                <c:pt idx="100">
                  <c:v>0.1</c:v>
                </c:pt>
                <c:pt idx="101">
                  <c:v>0</c:v>
                </c:pt>
                <c:pt idx="102">
                  <c:v>0.1</c:v>
                </c:pt>
                <c:pt idx="103">
                  <c:v>0.1</c:v>
                </c:pt>
                <c:pt idx="104">
                  <c:v>0.4</c:v>
                </c:pt>
                <c:pt idx="105">
                  <c:v>0.5</c:v>
                </c:pt>
                <c:pt idx="106">
                  <c:v>0.1</c:v>
                </c:pt>
                <c:pt idx="107">
                  <c:v>0.3</c:v>
                </c:pt>
                <c:pt idx="108">
                  <c:v>0.2</c:v>
                </c:pt>
                <c:pt idx="109">
                  <c:v>0.4</c:v>
                </c:pt>
                <c:pt idx="110">
                  <c:v>0.2</c:v>
                </c:pt>
                <c:pt idx="111">
                  <c:v>0.1</c:v>
                </c:pt>
                <c:pt idx="112">
                  <c:v>0.2</c:v>
                </c:pt>
                <c:pt idx="113">
                  <c:v>0.3</c:v>
                </c:pt>
                <c:pt idx="114">
                  <c:v>0.2</c:v>
                </c:pt>
                <c:pt idx="115">
                  <c:v>0.2</c:v>
                </c:pt>
                <c:pt idx="116">
                  <c:v>0.1</c:v>
                </c:pt>
                <c:pt idx="117">
                  <c:v>0.1</c:v>
                </c:pt>
                <c:pt idx="118">
                  <c:v>0.3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0.2</c:v>
                </c:pt>
                <c:pt idx="123">
                  <c:v>0.4</c:v>
                </c:pt>
                <c:pt idx="124">
                  <c:v>0.3</c:v>
                </c:pt>
                <c:pt idx="125">
                  <c:v>0.1</c:v>
                </c:pt>
                <c:pt idx="126">
                  <c:v>0.1</c:v>
                </c:pt>
                <c:pt idx="127">
                  <c:v>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78-45C2-BC83-8CCB37CE22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4712000"/>
        <c:axId val="644713968"/>
      </c:lineChart>
      <c:catAx>
        <c:axId val="644712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713968"/>
        <c:crosses val="autoZero"/>
        <c:auto val="1"/>
        <c:lblAlgn val="ctr"/>
        <c:lblOffset val="100"/>
        <c:noMultiLvlLbl val="0"/>
      </c:catAx>
      <c:valAx>
        <c:axId val="64471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712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[US_DATA.xlsx]Summary!PivotTable5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Summary!$C$35</c:f>
              <c:strCache>
                <c:ptCount val="1"/>
                <c:pt idx="0">
                  <c:v>Sum of Imports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Summary!$B$36:$B$59</c:f>
              <c:multiLvlStrCache>
                <c:ptCount val="15"/>
                <c:lvl>
                  <c:pt idx="0">
                    <c:v>May</c:v>
                  </c:pt>
                  <c:pt idx="1">
                    <c:v>Jun</c:v>
                  </c:pt>
                  <c:pt idx="2">
                    <c:v>Jul</c:v>
                  </c:pt>
                  <c:pt idx="3">
                    <c:v>Aug</c:v>
                  </c:pt>
                  <c:pt idx="4">
                    <c:v>Sep</c:v>
                  </c:pt>
                  <c:pt idx="5">
                    <c:v>Oct</c:v>
                  </c:pt>
                  <c:pt idx="6">
                    <c:v>Nov</c:v>
                  </c:pt>
                  <c:pt idx="7">
                    <c:v>Dec</c:v>
                  </c:pt>
                  <c:pt idx="8">
                    <c:v>Jan</c:v>
                  </c:pt>
                  <c:pt idx="9">
                    <c:v>Feb</c:v>
                  </c:pt>
                  <c:pt idx="10">
                    <c:v>Mar</c:v>
                  </c:pt>
                  <c:pt idx="11">
                    <c:v>Apr</c:v>
                  </c:pt>
                  <c:pt idx="12">
                    <c:v>May</c:v>
                  </c:pt>
                  <c:pt idx="13">
                    <c:v>Jun</c:v>
                  </c:pt>
                  <c:pt idx="14">
                    <c:v>Jul</c:v>
                  </c:pt>
                </c:lvl>
                <c:lvl>
                  <c:pt idx="0">
                    <c:v>Qtr2</c:v>
                  </c:pt>
                  <c:pt idx="2">
                    <c:v>Qtr3</c:v>
                  </c:pt>
                  <c:pt idx="5">
                    <c:v>Qtr4</c:v>
                  </c:pt>
                  <c:pt idx="8">
                    <c:v>Qtr1</c:v>
                  </c:pt>
                  <c:pt idx="11">
                    <c:v>Qtr2</c:v>
                  </c:pt>
                  <c:pt idx="14">
                    <c:v>Qtr3</c:v>
                  </c:pt>
                </c:lvl>
                <c:lvl>
                  <c:pt idx="0">
                    <c:v>2018</c:v>
                  </c:pt>
                  <c:pt idx="8">
                    <c:v>2019</c:v>
                  </c:pt>
                </c:lvl>
              </c:multiLvlStrCache>
            </c:multiLvlStrRef>
          </c:cat>
          <c:val>
            <c:numRef>
              <c:f>Summary!$C$36:$C$59</c:f>
              <c:numCache>
                <c:formatCode>General</c:formatCode>
                <c:ptCount val="15"/>
                <c:pt idx="0">
                  <c:v>54.1</c:v>
                </c:pt>
                <c:pt idx="1">
                  <c:v>59</c:v>
                </c:pt>
                <c:pt idx="2">
                  <c:v>54.7</c:v>
                </c:pt>
                <c:pt idx="3">
                  <c:v>53.9</c:v>
                </c:pt>
                <c:pt idx="4">
                  <c:v>54.5</c:v>
                </c:pt>
                <c:pt idx="5">
                  <c:v>54.3</c:v>
                </c:pt>
                <c:pt idx="6">
                  <c:v>53.6</c:v>
                </c:pt>
                <c:pt idx="7">
                  <c:v>52.7</c:v>
                </c:pt>
                <c:pt idx="8">
                  <c:v>53.8</c:v>
                </c:pt>
                <c:pt idx="9">
                  <c:v>55.3</c:v>
                </c:pt>
                <c:pt idx="10">
                  <c:v>51.1</c:v>
                </c:pt>
                <c:pt idx="11">
                  <c:v>49.8</c:v>
                </c:pt>
                <c:pt idx="12">
                  <c:v>49.4</c:v>
                </c:pt>
                <c:pt idx="13">
                  <c:v>50</c:v>
                </c:pt>
                <c:pt idx="14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12-46A5-B766-1A6F384998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3046304"/>
        <c:axId val="683048600"/>
      </c:lineChart>
      <c:lineChart>
        <c:grouping val="stacked"/>
        <c:varyColors val="0"/>
        <c:ser>
          <c:idx val="1"/>
          <c:order val="1"/>
          <c:tx>
            <c:strRef>
              <c:f>Summary!$D$35</c:f>
              <c:strCache>
                <c:ptCount val="1"/>
                <c:pt idx="0">
                  <c:v>Sum of New Export Orders*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Summary!$B$36:$B$59</c:f>
              <c:multiLvlStrCache>
                <c:ptCount val="15"/>
                <c:lvl>
                  <c:pt idx="0">
                    <c:v>May</c:v>
                  </c:pt>
                  <c:pt idx="1">
                    <c:v>Jun</c:v>
                  </c:pt>
                  <c:pt idx="2">
                    <c:v>Jul</c:v>
                  </c:pt>
                  <c:pt idx="3">
                    <c:v>Aug</c:v>
                  </c:pt>
                  <c:pt idx="4">
                    <c:v>Sep</c:v>
                  </c:pt>
                  <c:pt idx="5">
                    <c:v>Oct</c:v>
                  </c:pt>
                  <c:pt idx="6">
                    <c:v>Nov</c:v>
                  </c:pt>
                  <c:pt idx="7">
                    <c:v>Dec</c:v>
                  </c:pt>
                  <c:pt idx="8">
                    <c:v>Jan</c:v>
                  </c:pt>
                  <c:pt idx="9">
                    <c:v>Feb</c:v>
                  </c:pt>
                  <c:pt idx="10">
                    <c:v>Mar</c:v>
                  </c:pt>
                  <c:pt idx="11">
                    <c:v>Apr</c:v>
                  </c:pt>
                  <c:pt idx="12">
                    <c:v>May</c:v>
                  </c:pt>
                  <c:pt idx="13">
                    <c:v>Jun</c:v>
                  </c:pt>
                  <c:pt idx="14">
                    <c:v>Jul</c:v>
                  </c:pt>
                </c:lvl>
                <c:lvl>
                  <c:pt idx="0">
                    <c:v>Qtr2</c:v>
                  </c:pt>
                  <c:pt idx="2">
                    <c:v>Qtr3</c:v>
                  </c:pt>
                  <c:pt idx="5">
                    <c:v>Qtr4</c:v>
                  </c:pt>
                  <c:pt idx="8">
                    <c:v>Qtr1</c:v>
                  </c:pt>
                  <c:pt idx="11">
                    <c:v>Qtr2</c:v>
                  </c:pt>
                  <c:pt idx="14">
                    <c:v>Qtr3</c:v>
                  </c:pt>
                </c:lvl>
                <c:lvl>
                  <c:pt idx="0">
                    <c:v>2018</c:v>
                  </c:pt>
                  <c:pt idx="8">
                    <c:v>2019</c:v>
                  </c:pt>
                </c:lvl>
              </c:multiLvlStrCache>
            </c:multiLvlStrRef>
          </c:cat>
          <c:val>
            <c:numRef>
              <c:f>Summary!$D$36:$D$59</c:f>
              <c:numCache>
                <c:formatCode>General</c:formatCode>
                <c:ptCount val="15"/>
                <c:pt idx="0">
                  <c:v>55.6</c:v>
                </c:pt>
                <c:pt idx="1">
                  <c:v>56.3</c:v>
                </c:pt>
                <c:pt idx="2">
                  <c:v>55.3</c:v>
                </c:pt>
                <c:pt idx="3">
                  <c:v>55.2</c:v>
                </c:pt>
                <c:pt idx="4">
                  <c:v>56</c:v>
                </c:pt>
                <c:pt idx="5">
                  <c:v>52.2</c:v>
                </c:pt>
                <c:pt idx="6">
                  <c:v>52.2</c:v>
                </c:pt>
                <c:pt idx="7">
                  <c:v>52.8</c:v>
                </c:pt>
                <c:pt idx="8">
                  <c:v>51.8</c:v>
                </c:pt>
                <c:pt idx="9">
                  <c:v>52.8</c:v>
                </c:pt>
                <c:pt idx="10">
                  <c:v>51.7</c:v>
                </c:pt>
                <c:pt idx="11">
                  <c:v>49.5</c:v>
                </c:pt>
                <c:pt idx="12">
                  <c:v>51</c:v>
                </c:pt>
                <c:pt idx="13">
                  <c:v>50.5</c:v>
                </c:pt>
                <c:pt idx="14">
                  <c:v>48.1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12-46A5-B766-1A6F384998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3106656"/>
        <c:axId val="683099112"/>
      </c:lineChart>
      <c:catAx>
        <c:axId val="68304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048600"/>
        <c:crosses val="autoZero"/>
        <c:auto val="1"/>
        <c:lblAlgn val="ctr"/>
        <c:lblOffset val="100"/>
        <c:noMultiLvlLbl val="0"/>
      </c:catAx>
      <c:valAx>
        <c:axId val="683048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046304"/>
        <c:crosses val="autoZero"/>
        <c:crossBetween val="between"/>
      </c:valAx>
      <c:valAx>
        <c:axId val="68309911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106656"/>
        <c:crosses val="max"/>
        <c:crossBetween val="between"/>
      </c:valAx>
      <c:catAx>
        <c:axId val="683106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830991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NASDAQ</a:t>
            </a:r>
            <a:r>
              <a:rPr lang="en-US" altLang="zh-CN" baseline="0"/>
              <a:t> </a:t>
            </a:r>
          </a:p>
          <a:p>
            <a:pPr>
              <a:defRPr/>
            </a:pPr>
            <a:r>
              <a:rPr lang="en-US"/>
              <a:t>Value @ Close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NASDAQ!$B$1</c:f>
              <c:strCache>
                <c:ptCount val="1"/>
                <c:pt idx="0">
                  <c:v>Value @ Close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50"/>
              <c:layout>
                <c:manualLayout>
                  <c:x val="-2.282323159132053E-2"/>
                  <c:y val="-3.516076030007734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FA3-435D-B5CD-6CFCC058FF60}"/>
                </c:ext>
              </c:extLst>
            </c:dLbl>
            <c:dLbl>
              <c:idx val="776"/>
              <c:layout>
                <c:manualLayout>
                  <c:x val="-8.2163633728752575E-3"/>
                  <c:y val="-4.996529095274149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FA3-435D-B5CD-6CFCC058FF6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NASDAQ!$A$2:$A$780</c:f>
              <c:numCache>
                <c:formatCode>d\-mmm\-yy</c:formatCode>
                <c:ptCount val="779"/>
                <c:pt idx="0">
                  <c:v>25933</c:v>
                </c:pt>
                <c:pt idx="1">
                  <c:v>25969</c:v>
                </c:pt>
                <c:pt idx="2">
                  <c:v>26298</c:v>
                </c:pt>
                <c:pt idx="3">
                  <c:v>26617</c:v>
                </c:pt>
                <c:pt idx="4">
                  <c:v>26664</c:v>
                </c:pt>
                <c:pt idx="5">
                  <c:v>27029</c:v>
                </c:pt>
                <c:pt idx="6">
                  <c:v>27394</c:v>
                </c:pt>
                <c:pt idx="7">
                  <c:v>27759</c:v>
                </c:pt>
                <c:pt idx="8">
                  <c:v>28125</c:v>
                </c:pt>
                <c:pt idx="9">
                  <c:v>28490</c:v>
                </c:pt>
                <c:pt idx="10">
                  <c:v>28855</c:v>
                </c:pt>
                <c:pt idx="11">
                  <c:v>29220</c:v>
                </c:pt>
                <c:pt idx="12">
                  <c:v>29538</c:v>
                </c:pt>
                <c:pt idx="13">
                  <c:v>29586</c:v>
                </c:pt>
                <c:pt idx="14">
                  <c:v>29951</c:v>
                </c:pt>
                <c:pt idx="15">
                  <c:v>30316</c:v>
                </c:pt>
                <c:pt idx="16">
                  <c:v>30681</c:v>
                </c:pt>
                <c:pt idx="17">
                  <c:v>31047</c:v>
                </c:pt>
                <c:pt idx="18">
                  <c:v>31412</c:v>
                </c:pt>
                <c:pt idx="19">
                  <c:v>31777</c:v>
                </c:pt>
                <c:pt idx="20">
                  <c:v>31785</c:v>
                </c:pt>
                <c:pt idx="21">
                  <c:v>32069</c:v>
                </c:pt>
                <c:pt idx="22">
                  <c:v>32142</c:v>
                </c:pt>
                <c:pt idx="23">
                  <c:v>32508</c:v>
                </c:pt>
                <c:pt idx="24">
                  <c:v>32873</c:v>
                </c:pt>
                <c:pt idx="25">
                  <c:v>33238</c:v>
                </c:pt>
                <c:pt idx="26">
                  <c:v>33340</c:v>
                </c:pt>
                <c:pt idx="27">
                  <c:v>33345</c:v>
                </c:pt>
                <c:pt idx="28">
                  <c:v>33603</c:v>
                </c:pt>
                <c:pt idx="29">
                  <c:v>33969</c:v>
                </c:pt>
                <c:pt idx="30">
                  <c:v>34334</c:v>
                </c:pt>
                <c:pt idx="31">
                  <c:v>34699</c:v>
                </c:pt>
                <c:pt idx="32">
                  <c:v>34753</c:v>
                </c:pt>
                <c:pt idx="33">
                  <c:v>34897</c:v>
                </c:pt>
                <c:pt idx="34">
                  <c:v>35024</c:v>
                </c:pt>
                <c:pt idx="35">
                  <c:v>35064</c:v>
                </c:pt>
                <c:pt idx="36">
                  <c:v>35352</c:v>
                </c:pt>
                <c:pt idx="37">
                  <c:v>35430</c:v>
                </c:pt>
                <c:pt idx="38">
                  <c:v>35474</c:v>
                </c:pt>
                <c:pt idx="39">
                  <c:v>35627</c:v>
                </c:pt>
                <c:pt idx="40">
                  <c:v>35795</c:v>
                </c:pt>
                <c:pt idx="41">
                  <c:v>35921</c:v>
                </c:pt>
                <c:pt idx="42">
                  <c:v>35992</c:v>
                </c:pt>
                <c:pt idx="43">
                  <c:v>36160</c:v>
                </c:pt>
                <c:pt idx="44">
                  <c:v>36248</c:v>
                </c:pt>
                <c:pt idx="45">
                  <c:v>36283</c:v>
                </c:pt>
                <c:pt idx="46">
                  <c:v>36467</c:v>
                </c:pt>
                <c:pt idx="47">
                  <c:v>36523</c:v>
                </c:pt>
                <c:pt idx="48">
                  <c:v>36525</c:v>
                </c:pt>
                <c:pt idx="49">
                  <c:v>36539</c:v>
                </c:pt>
                <c:pt idx="50">
                  <c:v>36594</c:v>
                </c:pt>
                <c:pt idx="51">
                  <c:v>36595</c:v>
                </c:pt>
                <c:pt idx="52">
                  <c:v>36891</c:v>
                </c:pt>
                <c:pt idx="53">
                  <c:v>37155</c:v>
                </c:pt>
                <c:pt idx="54">
                  <c:v>37256</c:v>
                </c:pt>
                <c:pt idx="55">
                  <c:v>37533</c:v>
                </c:pt>
                <c:pt idx="56">
                  <c:v>37621</c:v>
                </c:pt>
                <c:pt idx="57">
                  <c:v>37986</c:v>
                </c:pt>
                <c:pt idx="58">
                  <c:v>38352</c:v>
                </c:pt>
                <c:pt idx="59">
                  <c:v>38678</c:v>
                </c:pt>
                <c:pt idx="60">
                  <c:v>38716</c:v>
                </c:pt>
                <c:pt idx="61">
                  <c:v>38723</c:v>
                </c:pt>
                <c:pt idx="62">
                  <c:v>38728</c:v>
                </c:pt>
                <c:pt idx="63">
                  <c:v>38730</c:v>
                </c:pt>
                <c:pt idx="64">
                  <c:v>38737</c:v>
                </c:pt>
                <c:pt idx="65">
                  <c:v>38744</c:v>
                </c:pt>
                <c:pt idx="66">
                  <c:v>38751</c:v>
                </c:pt>
                <c:pt idx="67">
                  <c:v>38758</c:v>
                </c:pt>
                <c:pt idx="68">
                  <c:v>38765</c:v>
                </c:pt>
                <c:pt idx="69">
                  <c:v>38772</c:v>
                </c:pt>
                <c:pt idx="70">
                  <c:v>38779</c:v>
                </c:pt>
                <c:pt idx="71">
                  <c:v>38786</c:v>
                </c:pt>
                <c:pt idx="72">
                  <c:v>38793</c:v>
                </c:pt>
                <c:pt idx="73">
                  <c:v>38800</c:v>
                </c:pt>
                <c:pt idx="74">
                  <c:v>38807</c:v>
                </c:pt>
                <c:pt idx="75">
                  <c:v>38814</c:v>
                </c:pt>
                <c:pt idx="76">
                  <c:v>38820</c:v>
                </c:pt>
                <c:pt idx="77">
                  <c:v>38828</c:v>
                </c:pt>
                <c:pt idx="78">
                  <c:v>38835</c:v>
                </c:pt>
                <c:pt idx="79">
                  <c:v>38842</c:v>
                </c:pt>
                <c:pt idx="80">
                  <c:v>38849</c:v>
                </c:pt>
                <c:pt idx="81">
                  <c:v>38856</c:v>
                </c:pt>
                <c:pt idx="82">
                  <c:v>38863</c:v>
                </c:pt>
                <c:pt idx="83">
                  <c:v>38870</c:v>
                </c:pt>
                <c:pt idx="84">
                  <c:v>38877</c:v>
                </c:pt>
                <c:pt idx="85">
                  <c:v>38884</c:v>
                </c:pt>
                <c:pt idx="86">
                  <c:v>38891</c:v>
                </c:pt>
                <c:pt idx="87">
                  <c:v>38898</c:v>
                </c:pt>
                <c:pt idx="88">
                  <c:v>38905</c:v>
                </c:pt>
                <c:pt idx="89">
                  <c:v>38912</c:v>
                </c:pt>
                <c:pt idx="90">
                  <c:v>38919</c:v>
                </c:pt>
                <c:pt idx="91">
                  <c:v>38926</c:v>
                </c:pt>
                <c:pt idx="92">
                  <c:v>38933</c:v>
                </c:pt>
                <c:pt idx="93">
                  <c:v>38940</c:v>
                </c:pt>
                <c:pt idx="94">
                  <c:v>38947</c:v>
                </c:pt>
                <c:pt idx="95">
                  <c:v>38954</c:v>
                </c:pt>
                <c:pt idx="96">
                  <c:v>38961</c:v>
                </c:pt>
                <c:pt idx="97">
                  <c:v>38968</c:v>
                </c:pt>
                <c:pt idx="98">
                  <c:v>38975</c:v>
                </c:pt>
                <c:pt idx="99">
                  <c:v>38982</c:v>
                </c:pt>
                <c:pt idx="100">
                  <c:v>38989</c:v>
                </c:pt>
                <c:pt idx="101">
                  <c:v>38996</c:v>
                </c:pt>
                <c:pt idx="102">
                  <c:v>39003</c:v>
                </c:pt>
                <c:pt idx="103">
                  <c:v>39010</c:v>
                </c:pt>
                <c:pt idx="104">
                  <c:v>39017</c:v>
                </c:pt>
                <c:pt idx="105">
                  <c:v>39024</c:v>
                </c:pt>
                <c:pt idx="106">
                  <c:v>39031</c:v>
                </c:pt>
                <c:pt idx="107">
                  <c:v>39038</c:v>
                </c:pt>
                <c:pt idx="108">
                  <c:v>39045</c:v>
                </c:pt>
                <c:pt idx="109">
                  <c:v>39052</c:v>
                </c:pt>
                <c:pt idx="110">
                  <c:v>39059</c:v>
                </c:pt>
                <c:pt idx="111">
                  <c:v>39066</c:v>
                </c:pt>
                <c:pt idx="112">
                  <c:v>39073</c:v>
                </c:pt>
                <c:pt idx="113">
                  <c:v>39080</c:v>
                </c:pt>
                <c:pt idx="114">
                  <c:v>39087</c:v>
                </c:pt>
                <c:pt idx="115">
                  <c:v>39094</c:v>
                </c:pt>
                <c:pt idx="116">
                  <c:v>39101</c:v>
                </c:pt>
                <c:pt idx="117">
                  <c:v>39108</c:v>
                </c:pt>
                <c:pt idx="118">
                  <c:v>39115</c:v>
                </c:pt>
                <c:pt idx="119">
                  <c:v>39122</c:v>
                </c:pt>
                <c:pt idx="120">
                  <c:v>39129</c:v>
                </c:pt>
                <c:pt idx="121">
                  <c:v>39136</c:v>
                </c:pt>
                <c:pt idx="122">
                  <c:v>39143</c:v>
                </c:pt>
                <c:pt idx="123">
                  <c:v>39150</c:v>
                </c:pt>
                <c:pt idx="124">
                  <c:v>39157</c:v>
                </c:pt>
                <c:pt idx="125">
                  <c:v>39164</c:v>
                </c:pt>
                <c:pt idx="126">
                  <c:v>39171</c:v>
                </c:pt>
                <c:pt idx="127">
                  <c:v>39177</c:v>
                </c:pt>
                <c:pt idx="128">
                  <c:v>39185</c:v>
                </c:pt>
                <c:pt idx="129">
                  <c:v>39192</c:v>
                </c:pt>
                <c:pt idx="130">
                  <c:v>39199</c:v>
                </c:pt>
                <c:pt idx="131">
                  <c:v>39206</c:v>
                </c:pt>
                <c:pt idx="132">
                  <c:v>39213</c:v>
                </c:pt>
                <c:pt idx="133">
                  <c:v>39220</c:v>
                </c:pt>
                <c:pt idx="134">
                  <c:v>39227</c:v>
                </c:pt>
                <c:pt idx="135">
                  <c:v>39234</c:v>
                </c:pt>
                <c:pt idx="136">
                  <c:v>39241</c:v>
                </c:pt>
                <c:pt idx="137">
                  <c:v>39248</c:v>
                </c:pt>
                <c:pt idx="138">
                  <c:v>39255</c:v>
                </c:pt>
                <c:pt idx="139">
                  <c:v>39262</c:v>
                </c:pt>
                <c:pt idx="140">
                  <c:v>39269</c:v>
                </c:pt>
                <c:pt idx="141">
                  <c:v>39276</c:v>
                </c:pt>
                <c:pt idx="142">
                  <c:v>39283</c:v>
                </c:pt>
                <c:pt idx="143">
                  <c:v>39290</c:v>
                </c:pt>
                <c:pt idx="144">
                  <c:v>39297</c:v>
                </c:pt>
                <c:pt idx="145">
                  <c:v>39304</c:v>
                </c:pt>
                <c:pt idx="146">
                  <c:v>39311</c:v>
                </c:pt>
                <c:pt idx="147">
                  <c:v>39318</c:v>
                </c:pt>
                <c:pt idx="148">
                  <c:v>39325</c:v>
                </c:pt>
                <c:pt idx="149">
                  <c:v>39332</c:v>
                </c:pt>
                <c:pt idx="150">
                  <c:v>39339</c:v>
                </c:pt>
                <c:pt idx="151">
                  <c:v>39346</c:v>
                </c:pt>
                <c:pt idx="152">
                  <c:v>39353</c:v>
                </c:pt>
                <c:pt idx="153">
                  <c:v>39360</c:v>
                </c:pt>
                <c:pt idx="154">
                  <c:v>39367</c:v>
                </c:pt>
                <c:pt idx="155">
                  <c:v>39374</c:v>
                </c:pt>
                <c:pt idx="156">
                  <c:v>39381</c:v>
                </c:pt>
                <c:pt idx="157">
                  <c:v>39388</c:v>
                </c:pt>
                <c:pt idx="158">
                  <c:v>39395</c:v>
                </c:pt>
                <c:pt idx="159">
                  <c:v>39402</c:v>
                </c:pt>
                <c:pt idx="160">
                  <c:v>39409</c:v>
                </c:pt>
                <c:pt idx="161">
                  <c:v>39416</c:v>
                </c:pt>
                <c:pt idx="162">
                  <c:v>39423</c:v>
                </c:pt>
                <c:pt idx="163">
                  <c:v>39430</c:v>
                </c:pt>
                <c:pt idx="164">
                  <c:v>39437</c:v>
                </c:pt>
                <c:pt idx="165">
                  <c:v>39444</c:v>
                </c:pt>
                <c:pt idx="166">
                  <c:v>39447</c:v>
                </c:pt>
                <c:pt idx="167">
                  <c:v>39451</c:v>
                </c:pt>
                <c:pt idx="168">
                  <c:v>39458</c:v>
                </c:pt>
                <c:pt idx="169">
                  <c:v>39465</c:v>
                </c:pt>
                <c:pt idx="170">
                  <c:v>39472</c:v>
                </c:pt>
                <c:pt idx="171">
                  <c:v>39479</c:v>
                </c:pt>
                <c:pt idx="172">
                  <c:v>39486</c:v>
                </c:pt>
                <c:pt idx="173">
                  <c:v>39493</c:v>
                </c:pt>
                <c:pt idx="174">
                  <c:v>39500</c:v>
                </c:pt>
                <c:pt idx="175">
                  <c:v>39507</c:v>
                </c:pt>
                <c:pt idx="176">
                  <c:v>39514</c:v>
                </c:pt>
                <c:pt idx="177">
                  <c:v>39521</c:v>
                </c:pt>
                <c:pt idx="178">
                  <c:v>39528</c:v>
                </c:pt>
                <c:pt idx="179">
                  <c:v>39535</c:v>
                </c:pt>
                <c:pt idx="180">
                  <c:v>39542</c:v>
                </c:pt>
                <c:pt idx="181">
                  <c:v>39549</c:v>
                </c:pt>
                <c:pt idx="182">
                  <c:v>39556</c:v>
                </c:pt>
                <c:pt idx="183">
                  <c:v>39563</c:v>
                </c:pt>
                <c:pt idx="184">
                  <c:v>39570</c:v>
                </c:pt>
                <c:pt idx="185">
                  <c:v>39577</c:v>
                </c:pt>
                <c:pt idx="186">
                  <c:v>39584</c:v>
                </c:pt>
                <c:pt idx="187">
                  <c:v>39591</c:v>
                </c:pt>
                <c:pt idx="188">
                  <c:v>39598</c:v>
                </c:pt>
                <c:pt idx="189">
                  <c:v>39605</c:v>
                </c:pt>
                <c:pt idx="190">
                  <c:v>39612</c:v>
                </c:pt>
                <c:pt idx="191">
                  <c:v>39619</c:v>
                </c:pt>
                <c:pt idx="192">
                  <c:v>39626</c:v>
                </c:pt>
                <c:pt idx="193">
                  <c:v>39633</c:v>
                </c:pt>
                <c:pt idx="194">
                  <c:v>39640</c:v>
                </c:pt>
                <c:pt idx="195">
                  <c:v>39647</c:v>
                </c:pt>
                <c:pt idx="196">
                  <c:v>39654</c:v>
                </c:pt>
                <c:pt idx="197">
                  <c:v>39661</c:v>
                </c:pt>
                <c:pt idx="198">
                  <c:v>39668</c:v>
                </c:pt>
                <c:pt idx="199">
                  <c:v>39675</c:v>
                </c:pt>
                <c:pt idx="200">
                  <c:v>39682</c:v>
                </c:pt>
                <c:pt idx="201">
                  <c:v>39689</c:v>
                </c:pt>
                <c:pt idx="202">
                  <c:v>39696</c:v>
                </c:pt>
                <c:pt idx="203">
                  <c:v>39703</c:v>
                </c:pt>
                <c:pt idx="204">
                  <c:v>39710</c:v>
                </c:pt>
                <c:pt idx="205">
                  <c:v>39717</c:v>
                </c:pt>
                <c:pt idx="206">
                  <c:v>39724</c:v>
                </c:pt>
                <c:pt idx="207">
                  <c:v>39731</c:v>
                </c:pt>
                <c:pt idx="208">
                  <c:v>39738</c:v>
                </c:pt>
                <c:pt idx="209">
                  <c:v>39745</c:v>
                </c:pt>
                <c:pt idx="210">
                  <c:v>39752</c:v>
                </c:pt>
                <c:pt idx="211">
                  <c:v>39759</c:v>
                </c:pt>
                <c:pt idx="212">
                  <c:v>39766</c:v>
                </c:pt>
                <c:pt idx="213">
                  <c:v>39773</c:v>
                </c:pt>
                <c:pt idx="214">
                  <c:v>39780</c:v>
                </c:pt>
                <c:pt idx="215">
                  <c:v>39787</c:v>
                </c:pt>
                <c:pt idx="216">
                  <c:v>39794</c:v>
                </c:pt>
                <c:pt idx="217">
                  <c:v>39801</c:v>
                </c:pt>
                <c:pt idx="218">
                  <c:v>39808</c:v>
                </c:pt>
                <c:pt idx="219">
                  <c:v>39813</c:v>
                </c:pt>
                <c:pt idx="220">
                  <c:v>39815</c:v>
                </c:pt>
                <c:pt idx="221">
                  <c:v>39822</c:v>
                </c:pt>
                <c:pt idx="222">
                  <c:v>39829</c:v>
                </c:pt>
                <c:pt idx="223">
                  <c:v>39836</c:v>
                </c:pt>
                <c:pt idx="224">
                  <c:v>39843</c:v>
                </c:pt>
                <c:pt idx="225">
                  <c:v>39850</c:v>
                </c:pt>
                <c:pt idx="226">
                  <c:v>39857</c:v>
                </c:pt>
                <c:pt idx="227">
                  <c:v>39864</c:v>
                </c:pt>
                <c:pt idx="228">
                  <c:v>39871</c:v>
                </c:pt>
                <c:pt idx="229">
                  <c:v>39878</c:v>
                </c:pt>
                <c:pt idx="230">
                  <c:v>39881</c:v>
                </c:pt>
                <c:pt idx="231">
                  <c:v>39885</c:v>
                </c:pt>
                <c:pt idx="232">
                  <c:v>39892</c:v>
                </c:pt>
                <c:pt idx="233">
                  <c:v>39899</c:v>
                </c:pt>
                <c:pt idx="234">
                  <c:v>39906</c:v>
                </c:pt>
                <c:pt idx="235">
                  <c:v>39913</c:v>
                </c:pt>
                <c:pt idx="236">
                  <c:v>39920</c:v>
                </c:pt>
                <c:pt idx="237">
                  <c:v>39927</c:v>
                </c:pt>
                <c:pt idx="238">
                  <c:v>39934</c:v>
                </c:pt>
                <c:pt idx="239">
                  <c:v>39941</c:v>
                </c:pt>
                <c:pt idx="240">
                  <c:v>39948</c:v>
                </c:pt>
                <c:pt idx="241">
                  <c:v>39955</c:v>
                </c:pt>
                <c:pt idx="242">
                  <c:v>39962</c:v>
                </c:pt>
                <c:pt idx="243">
                  <c:v>39969</c:v>
                </c:pt>
                <c:pt idx="244">
                  <c:v>39976</c:v>
                </c:pt>
                <c:pt idx="245">
                  <c:v>39983</c:v>
                </c:pt>
                <c:pt idx="246">
                  <c:v>39990</c:v>
                </c:pt>
                <c:pt idx="247">
                  <c:v>39996</c:v>
                </c:pt>
                <c:pt idx="248">
                  <c:v>40004</c:v>
                </c:pt>
                <c:pt idx="249">
                  <c:v>40011</c:v>
                </c:pt>
                <c:pt idx="250">
                  <c:v>40018</c:v>
                </c:pt>
                <c:pt idx="251">
                  <c:v>40025</c:v>
                </c:pt>
                <c:pt idx="252">
                  <c:v>40032</c:v>
                </c:pt>
                <c:pt idx="253">
                  <c:v>40039</c:v>
                </c:pt>
                <c:pt idx="254">
                  <c:v>40046</c:v>
                </c:pt>
                <c:pt idx="255">
                  <c:v>40053</c:v>
                </c:pt>
                <c:pt idx="256">
                  <c:v>40060</c:v>
                </c:pt>
                <c:pt idx="257">
                  <c:v>40067</c:v>
                </c:pt>
                <c:pt idx="258">
                  <c:v>40074</c:v>
                </c:pt>
                <c:pt idx="259">
                  <c:v>40081</c:v>
                </c:pt>
                <c:pt idx="260">
                  <c:v>40088</c:v>
                </c:pt>
                <c:pt idx="261">
                  <c:v>40095</c:v>
                </c:pt>
                <c:pt idx="262">
                  <c:v>40102</c:v>
                </c:pt>
                <c:pt idx="263">
                  <c:v>40109</c:v>
                </c:pt>
                <c:pt idx="264">
                  <c:v>40116</c:v>
                </c:pt>
                <c:pt idx="265">
                  <c:v>40123</c:v>
                </c:pt>
                <c:pt idx="266">
                  <c:v>40130</c:v>
                </c:pt>
                <c:pt idx="267">
                  <c:v>40137</c:v>
                </c:pt>
                <c:pt idx="268">
                  <c:v>40144</c:v>
                </c:pt>
                <c:pt idx="269">
                  <c:v>40151</c:v>
                </c:pt>
                <c:pt idx="270">
                  <c:v>40158</c:v>
                </c:pt>
                <c:pt idx="271">
                  <c:v>40165</c:v>
                </c:pt>
                <c:pt idx="272">
                  <c:v>40171</c:v>
                </c:pt>
                <c:pt idx="273">
                  <c:v>40178</c:v>
                </c:pt>
                <c:pt idx="274">
                  <c:v>40186</c:v>
                </c:pt>
                <c:pt idx="275">
                  <c:v>40193</c:v>
                </c:pt>
                <c:pt idx="276">
                  <c:v>40200</c:v>
                </c:pt>
                <c:pt idx="277">
                  <c:v>40207</c:v>
                </c:pt>
                <c:pt idx="278">
                  <c:v>40215</c:v>
                </c:pt>
                <c:pt idx="279">
                  <c:v>40221</c:v>
                </c:pt>
                <c:pt idx="280">
                  <c:v>40228</c:v>
                </c:pt>
                <c:pt idx="281">
                  <c:v>40235</c:v>
                </c:pt>
                <c:pt idx="282">
                  <c:v>40242</c:v>
                </c:pt>
                <c:pt idx="283">
                  <c:v>40249</c:v>
                </c:pt>
                <c:pt idx="284">
                  <c:v>40256</c:v>
                </c:pt>
                <c:pt idx="285">
                  <c:v>40263</c:v>
                </c:pt>
                <c:pt idx="286">
                  <c:v>40270</c:v>
                </c:pt>
                <c:pt idx="287">
                  <c:v>40277</c:v>
                </c:pt>
                <c:pt idx="288">
                  <c:v>40284</c:v>
                </c:pt>
                <c:pt idx="289">
                  <c:v>40291</c:v>
                </c:pt>
                <c:pt idx="290">
                  <c:v>40298</c:v>
                </c:pt>
                <c:pt idx="291">
                  <c:v>40305</c:v>
                </c:pt>
                <c:pt idx="292">
                  <c:v>40312</c:v>
                </c:pt>
                <c:pt idx="293">
                  <c:v>40319</c:v>
                </c:pt>
                <c:pt idx="294">
                  <c:v>40326</c:v>
                </c:pt>
                <c:pt idx="295">
                  <c:v>40333</c:v>
                </c:pt>
                <c:pt idx="296">
                  <c:v>40340</c:v>
                </c:pt>
                <c:pt idx="297">
                  <c:v>40347</c:v>
                </c:pt>
                <c:pt idx="298">
                  <c:v>40354</c:v>
                </c:pt>
                <c:pt idx="299">
                  <c:v>40361</c:v>
                </c:pt>
                <c:pt idx="300">
                  <c:v>40368</c:v>
                </c:pt>
                <c:pt idx="301">
                  <c:v>40375</c:v>
                </c:pt>
                <c:pt idx="302">
                  <c:v>40382</c:v>
                </c:pt>
                <c:pt idx="303">
                  <c:v>40389</c:v>
                </c:pt>
                <c:pt idx="304">
                  <c:v>40396</c:v>
                </c:pt>
                <c:pt idx="305">
                  <c:v>40403</c:v>
                </c:pt>
                <c:pt idx="306">
                  <c:v>40410</c:v>
                </c:pt>
                <c:pt idx="307">
                  <c:v>40417</c:v>
                </c:pt>
                <c:pt idx="308">
                  <c:v>40424</c:v>
                </c:pt>
                <c:pt idx="309">
                  <c:v>40431</c:v>
                </c:pt>
                <c:pt idx="310">
                  <c:v>40438</c:v>
                </c:pt>
                <c:pt idx="311">
                  <c:v>40445</c:v>
                </c:pt>
                <c:pt idx="312">
                  <c:v>40452</c:v>
                </c:pt>
                <c:pt idx="313">
                  <c:v>40459</c:v>
                </c:pt>
                <c:pt idx="314">
                  <c:v>40466</c:v>
                </c:pt>
                <c:pt idx="315">
                  <c:v>40473</c:v>
                </c:pt>
                <c:pt idx="316">
                  <c:v>40480</c:v>
                </c:pt>
                <c:pt idx="317">
                  <c:v>40487</c:v>
                </c:pt>
                <c:pt idx="318">
                  <c:v>40494</c:v>
                </c:pt>
                <c:pt idx="319">
                  <c:v>40501</c:v>
                </c:pt>
                <c:pt idx="320">
                  <c:v>40508</c:v>
                </c:pt>
                <c:pt idx="321">
                  <c:v>40515</c:v>
                </c:pt>
                <c:pt idx="322">
                  <c:v>40522</c:v>
                </c:pt>
                <c:pt idx="323">
                  <c:v>40529</c:v>
                </c:pt>
                <c:pt idx="324">
                  <c:v>40536</c:v>
                </c:pt>
                <c:pt idx="325">
                  <c:v>40543</c:v>
                </c:pt>
                <c:pt idx="326">
                  <c:v>40550</c:v>
                </c:pt>
                <c:pt idx="327">
                  <c:v>40557</c:v>
                </c:pt>
                <c:pt idx="328">
                  <c:v>40564</c:v>
                </c:pt>
                <c:pt idx="329">
                  <c:v>40571</c:v>
                </c:pt>
                <c:pt idx="330">
                  <c:v>40578</c:v>
                </c:pt>
                <c:pt idx="331">
                  <c:v>40585</c:v>
                </c:pt>
                <c:pt idx="332">
                  <c:v>40592</c:v>
                </c:pt>
                <c:pt idx="333">
                  <c:v>40599</c:v>
                </c:pt>
                <c:pt idx="334">
                  <c:v>40606</c:v>
                </c:pt>
                <c:pt idx="335">
                  <c:v>40613</c:v>
                </c:pt>
                <c:pt idx="336">
                  <c:v>40620</c:v>
                </c:pt>
                <c:pt idx="337">
                  <c:v>40627</c:v>
                </c:pt>
                <c:pt idx="338">
                  <c:v>40634</c:v>
                </c:pt>
                <c:pt idx="339">
                  <c:v>40641</c:v>
                </c:pt>
                <c:pt idx="340">
                  <c:v>40648</c:v>
                </c:pt>
                <c:pt idx="341">
                  <c:v>40655</c:v>
                </c:pt>
                <c:pt idx="342">
                  <c:v>40662</c:v>
                </c:pt>
                <c:pt idx="343">
                  <c:v>40669</c:v>
                </c:pt>
                <c:pt idx="344">
                  <c:v>40676</c:v>
                </c:pt>
                <c:pt idx="345">
                  <c:v>40683</c:v>
                </c:pt>
                <c:pt idx="346">
                  <c:v>40690</c:v>
                </c:pt>
                <c:pt idx="347">
                  <c:v>40697</c:v>
                </c:pt>
                <c:pt idx="348">
                  <c:v>40704</c:v>
                </c:pt>
                <c:pt idx="349">
                  <c:v>40711</c:v>
                </c:pt>
                <c:pt idx="350">
                  <c:v>40718</c:v>
                </c:pt>
                <c:pt idx="351">
                  <c:v>40725</c:v>
                </c:pt>
                <c:pt idx="352">
                  <c:v>40732</c:v>
                </c:pt>
                <c:pt idx="353">
                  <c:v>40739</c:v>
                </c:pt>
                <c:pt idx="354">
                  <c:v>40746</c:v>
                </c:pt>
                <c:pt idx="355">
                  <c:v>40753</c:v>
                </c:pt>
                <c:pt idx="356">
                  <c:v>40760</c:v>
                </c:pt>
                <c:pt idx="357">
                  <c:v>40767</c:v>
                </c:pt>
                <c:pt idx="358">
                  <c:v>40774</c:v>
                </c:pt>
                <c:pt idx="359">
                  <c:v>40781</c:v>
                </c:pt>
                <c:pt idx="360">
                  <c:v>40788</c:v>
                </c:pt>
                <c:pt idx="361">
                  <c:v>40795</c:v>
                </c:pt>
                <c:pt idx="362">
                  <c:v>40802</c:v>
                </c:pt>
                <c:pt idx="363">
                  <c:v>40809</c:v>
                </c:pt>
                <c:pt idx="364">
                  <c:v>40816</c:v>
                </c:pt>
                <c:pt idx="365">
                  <c:v>40823</c:v>
                </c:pt>
                <c:pt idx="366">
                  <c:v>40830</c:v>
                </c:pt>
                <c:pt idx="367">
                  <c:v>40837</c:v>
                </c:pt>
                <c:pt idx="368">
                  <c:v>40844</c:v>
                </c:pt>
                <c:pt idx="369">
                  <c:v>40851</c:v>
                </c:pt>
                <c:pt idx="370">
                  <c:v>40858</c:v>
                </c:pt>
                <c:pt idx="371">
                  <c:v>40865</c:v>
                </c:pt>
                <c:pt idx="372">
                  <c:v>40872</c:v>
                </c:pt>
                <c:pt idx="373">
                  <c:v>40879</c:v>
                </c:pt>
                <c:pt idx="374">
                  <c:v>40886</c:v>
                </c:pt>
                <c:pt idx="375">
                  <c:v>40893</c:v>
                </c:pt>
                <c:pt idx="376">
                  <c:v>40900</c:v>
                </c:pt>
                <c:pt idx="377">
                  <c:v>40907</c:v>
                </c:pt>
                <c:pt idx="378">
                  <c:v>40914</c:v>
                </c:pt>
                <c:pt idx="379">
                  <c:v>40921</c:v>
                </c:pt>
                <c:pt idx="380">
                  <c:v>40928</c:v>
                </c:pt>
                <c:pt idx="381">
                  <c:v>40935</c:v>
                </c:pt>
                <c:pt idx="382">
                  <c:v>40942</c:v>
                </c:pt>
                <c:pt idx="383">
                  <c:v>40949</c:v>
                </c:pt>
                <c:pt idx="384">
                  <c:v>40956</c:v>
                </c:pt>
                <c:pt idx="385">
                  <c:v>40963</c:v>
                </c:pt>
                <c:pt idx="386">
                  <c:v>40970</c:v>
                </c:pt>
                <c:pt idx="387">
                  <c:v>40977</c:v>
                </c:pt>
                <c:pt idx="388">
                  <c:v>40984</c:v>
                </c:pt>
                <c:pt idx="389">
                  <c:v>40991</c:v>
                </c:pt>
                <c:pt idx="390">
                  <c:v>40998</c:v>
                </c:pt>
                <c:pt idx="391">
                  <c:v>41004</c:v>
                </c:pt>
                <c:pt idx="392">
                  <c:v>41012</c:v>
                </c:pt>
                <c:pt idx="393">
                  <c:v>41019</c:v>
                </c:pt>
                <c:pt idx="394">
                  <c:v>41026</c:v>
                </c:pt>
                <c:pt idx="395">
                  <c:v>41033</c:v>
                </c:pt>
                <c:pt idx="396">
                  <c:v>41040</c:v>
                </c:pt>
                <c:pt idx="397">
                  <c:v>41047</c:v>
                </c:pt>
                <c:pt idx="398">
                  <c:v>41054</c:v>
                </c:pt>
                <c:pt idx="399">
                  <c:v>41061</c:v>
                </c:pt>
                <c:pt idx="400">
                  <c:v>41068</c:v>
                </c:pt>
                <c:pt idx="401">
                  <c:v>41075</c:v>
                </c:pt>
                <c:pt idx="402">
                  <c:v>41082</c:v>
                </c:pt>
                <c:pt idx="403">
                  <c:v>41089</c:v>
                </c:pt>
                <c:pt idx="404">
                  <c:v>41096</c:v>
                </c:pt>
                <c:pt idx="405">
                  <c:v>41103</c:v>
                </c:pt>
                <c:pt idx="406">
                  <c:v>41110</c:v>
                </c:pt>
                <c:pt idx="407">
                  <c:v>41117</c:v>
                </c:pt>
                <c:pt idx="408">
                  <c:v>41124</c:v>
                </c:pt>
                <c:pt idx="409">
                  <c:v>41131</c:v>
                </c:pt>
                <c:pt idx="410">
                  <c:v>41138</c:v>
                </c:pt>
                <c:pt idx="411">
                  <c:v>41145</c:v>
                </c:pt>
                <c:pt idx="412">
                  <c:v>41152</c:v>
                </c:pt>
                <c:pt idx="413">
                  <c:v>41159</c:v>
                </c:pt>
                <c:pt idx="414">
                  <c:v>41166</c:v>
                </c:pt>
                <c:pt idx="415">
                  <c:v>41173</c:v>
                </c:pt>
                <c:pt idx="416">
                  <c:v>41180</c:v>
                </c:pt>
                <c:pt idx="417">
                  <c:v>41187</c:v>
                </c:pt>
                <c:pt idx="418">
                  <c:v>41194</c:v>
                </c:pt>
                <c:pt idx="419">
                  <c:v>41201</c:v>
                </c:pt>
                <c:pt idx="420">
                  <c:v>41208</c:v>
                </c:pt>
                <c:pt idx="421">
                  <c:v>41215</c:v>
                </c:pt>
                <c:pt idx="422">
                  <c:v>41222</c:v>
                </c:pt>
                <c:pt idx="423">
                  <c:v>41229</c:v>
                </c:pt>
                <c:pt idx="424">
                  <c:v>41236</c:v>
                </c:pt>
                <c:pt idx="425">
                  <c:v>41243</c:v>
                </c:pt>
                <c:pt idx="426">
                  <c:v>41250</c:v>
                </c:pt>
                <c:pt idx="427">
                  <c:v>41257</c:v>
                </c:pt>
                <c:pt idx="428">
                  <c:v>41264</c:v>
                </c:pt>
                <c:pt idx="429">
                  <c:v>41271</c:v>
                </c:pt>
                <c:pt idx="430">
                  <c:v>41274</c:v>
                </c:pt>
                <c:pt idx="431">
                  <c:v>41278</c:v>
                </c:pt>
                <c:pt idx="432">
                  <c:v>41285</c:v>
                </c:pt>
                <c:pt idx="433">
                  <c:v>41292</c:v>
                </c:pt>
                <c:pt idx="434">
                  <c:v>41299</c:v>
                </c:pt>
                <c:pt idx="435">
                  <c:v>41306</c:v>
                </c:pt>
                <c:pt idx="436">
                  <c:v>41313</c:v>
                </c:pt>
                <c:pt idx="437">
                  <c:v>41320</c:v>
                </c:pt>
                <c:pt idx="438">
                  <c:v>41327</c:v>
                </c:pt>
                <c:pt idx="439">
                  <c:v>41334</c:v>
                </c:pt>
                <c:pt idx="440">
                  <c:v>41341</c:v>
                </c:pt>
                <c:pt idx="441">
                  <c:v>41348</c:v>
                </c:pt>
                <c:pt idx="442">
                  <c:v>41355</c:v>
                </c:pt>
                <c:pt idx="443">
                  <c:v>41361</c:v>
                </c:pt>
                <c:pt idx="444">
                  <c:v>41369</c:v>
                </c:pt>
                <c:pt idx="445">
                  <c:v>41376</c:v>
                </c:pt>
                <c:pt idx="446">
                  <c:v>41383</c:v>
                </c:pt>
                <c:pt idx="447">
                  <c:v>41390</c:v>
                </c:pt>
                <c:pt idx="448">
                  <c:v>41397</c:v>
                </c:pt>
                <c:pt idx="449">
                  <c:v>41404</c:v>
                </c:pt>
                <c:pt idx="450">
                  <c:v>41411</c:v>
                </c:pt>
                <c:pt idx="451">
                  <c:v>41418</c:v>
                </c:pt>
                <c:pt idx="452">
                  <c:v>41425</c:v>
                </c:pt>
                <c:pt idx="453">
                  <c:v>41432</c:v>
                </c:pt>
                <c:pt idx="454">
                  <c:v>41439</c:v>
                </c:pt>
                <c:pt idx="455">
                  <c:v>41446</c:v>
                </c:pt>
                <c:pt idx="456">
                  <c:v>41453</c:v>
                </c:pt>
                <c:pt idx="457">
                  <c:v>41460</c:v>
                </c:pt>
                <c:pt idx="458">
                  <c:v>41467</c:v>
                </c:pt>
                <c:pt idx="459">
                  <c:v>41474</c:v>
                </c:pt>
                <c:pt idx="460">
                  <c:v>41481</c:v>
                </c:pt>
                <c:pt idx="461">
                  <c:v>41488</c:v>
                </c:pt>
                <c:pt idx="462">
                  <c:v>41495</c:v>
                </c:pt>
                <c:pt idx="463">
                  <c:v>41502</c:v>
                </c:pt>
                <c:pt idx="464">
                  <c:v>41509</c:v>
                </c:pt>
                <c:pt idx="465">
                  <c:v>41516</c:v>
                </c:pt>
                <c:pt idx="466">
                  <c:v>41523</c:v>
                </c:pt>
                <c:pt idx="467">
                  <c:v>41530</c:v>
                </c:pt>
                <c:pt idx="468">
                  <c:v>41537</c:v>
                </c:pt>
                <c:pt idx="469">
                  <c:v>41544</c:v>
                </c:pt>
                <c:pt idx="470">
                  <c:v>41551</c:v>
                </c:pt>
                <c:pt idx="471">
                  <c:v>41558</c:v>
                </c:pt>
                <c:pt idx="472">
                  <c:v>41565</c:v>
                </c:pt>
                <c:pt idx="473">
                  <c:v>41572</c:v>
                </c:pt>
                <c:pt idx="474">
                  <c:v>41579</c:v>
                </c:pt>
                <c:pt idx="475">
                  <c:v>41586</c:v>
                </c:pt>
                <c:pt idx="476">
                  <c:v>41593</c:v>
                </c:pt>
                <c:pt idx="477">
                  <c:v>41600</c:v>
                </c:pt>
                <c:pt idx="478">
                  <c:v>41607</c:v>
                </c:pt>
                <c:pt idx="479">
                  <c:v>41614</c:v>
                </c:pt>
                <c:pt idx="480">
                  <c:v>41621</c:v>
                </c:pt>
                <c:pt idx="481">
                  <c:v>41628</c:v>
                </c:pt>
                <c:pt idx="482">
                  <c:v>41635</c:v>
                </c:pt>
                <c:pt idx="483">
                  <c:v>41639</c:v>
                </c:pt>
                <c:pt idx="484">
                  <c:v>41642</c:v>
                </c:pt>
                <c:pt idx="485">
                  <c:v>41649</c:v>
                </c:pt>
                <c:pt idx="486">
                  <c:v>41656</c:v>
                </c:pt>
                <c:pt idx="487">
                  <c:v>41663</c:v>
                </c:pt>
                <c:pt idx="488">
                  <c:v>41670</c:v>
                </c:pt>
                <c:pt idx="489">
                  <c:v>41677</c:v>
                </c:pt>
                <c:pt idx="490">
                  <c:v>41684</c:v>
                </c:pt>
                <c:pt idx="491">
                  <c:v>41691</c:v>
                </c:pt>
                <c:pt idx="492">
                  <c:v>41698</c:v>
                </c:pt>
                <c:pt idx="493">
                  <c:v>41705</c:v>
                </c:pt>
                <c:pt idx="494">
                  <c:v>41712</c:v>
                </c:pt>
                <c:pt idx="495">
                  <c:v>41719</c:v>
                </c:pt>
                <c:pt idx="496">
                  <c:v>41726</c:v>
                </c:pt>
                <c:pt idx="497">
                  <c:v>41733</c:v>
                </c:pt>
                <c:pt idx="498">
                  <c:v>41740</c:v>
                </c:pt>
                <c:pt idx="499">
                  <c:v>41747</c:v>
                </c:pt>
                <c:pt idx="500">
                  <c:v>41754</c:v>
                </c:pt>
                <c:pt idx="501">
                  <c:v>41761</c:v>
                </c:pt>
                <c:pt idx="502">
                  <c:v>41768</c:v>
                </c:pt>
                <c:pt idx="503">
                  <c:v>41775</c:v>
                </c:pt>
                <c:pt idx="504">
                  <c:v>41782</c:v>
                </c:pt>
                <c:pt idx="505">
                  <c:v>41789</c:v>
                </c:pt>
                <c:pt idx="506">
                  <c:v>41796</c:v>
                </c:pt>
                <c:pt idx="507">
                  <c:v>41803</c:v>
                </c:pt>
                <c:pt idx="508">
                  <c:v>41810</c:v>
                </c:pt>
                <c:pt idx="509">
                  <c:v>41817</c:v>
                </c:pt>
                <c:pt idx="510">
                  <c:v>41823</c:v>
                </c:pt>
                <c:pt idx="511">
                  <c:v>41831</c:v>
                </c:pt>
                <c:pt idx="512">
                  <c:v>41838</c:v>
                </c:pt>
                <c:pt idx="513">
                  <c:v>41845</c:v>
                </c:pt>
                <c:pt idx="514">
                  <c:v>41852</c:v>
                </c:pt>
                <c:pt idx="515">
                  <c:v>41859</c:v>
                </c:pt>
                <c:pt idx="516">
                  <c:v>41866</c:v>
                </c:pt>
                <c:pt idx="517">
                  <c:v>41873</c:v>
                </c:pt>
                <c:pt idx="518">
                  <c:v>41880</c:v>
                </c:pt>
                <c:pt idx="519">
                  <c:v>41887</c:v>
                </c:pt>
                <c:pt idx="520">
                  <c:v>41894</c:v>
                </c:pt>
                <c:pt idx="521">
                  <c:v>41901</c:v>
                </c:pt>
                <c:pt idx="522">
                  <c:v>41908</c:v>
                </c:pt>
                <c:pt idx="523">
                  <c:v>41915</c:v>
                </c:pt>
                <c:pt idx="524">
                  <c:v>41922</c:v>
                </c:pt>
                <c:pt idx="525">
                  <c:v>41929</c:v>
                </c:pt>
                <c:pt idx="526">
                  <c:v>41936</c:v>
                </c:pt>
                <c:pt idx="527">
                  <c:v>41943</c:v>
                </c:pt>
                <c:pt idx="528">
                  <c:v>41950</c:v>
                </c:pt>
                <c:pt idx="529">
                  <c:v>41957</c:v>
                </c:pt>
                <c:pt idx="530">
                  <c:v>41964</c:v>
                </c:pt>
                <c:pt idx="531">
                  <c:v>41971</c:v>
                </c:pt>
                <c:pt idx="532">
                  <c:v>41978</c:v>
                </c:pt>
                <c:pt idx="533">
                  <c:v>41985</c:v>
                </c:pt>
                <c:pt idx="534">
                  <c:v>41992</c:v>
                </c:pt>
                <c:pt idx="535">
                  <c:v>41999</c:v>
                </c:pt>
                <c:pt idx="536">
                  <c:v>42004</c:v>
                </c:pt>
                <c:pt idx="537">
                  <c:v>42006</c:v>
                </c:pt>
                <c:pt idx="538">
                  <c:v>42013</c:v>
                </c:pt>
                <c:pt idx="539">
                  <c:v>42020</c:v>
                </c:pt>
                <c:pt idx="540">
                  <c:v>42027</c:v>
                </c:pt>
                <c:pt idx="541">
                  <c:v>42034</c:v>
                </c:pt>
                <c:pt idx="542">
                  <c:v>42041</c:v>
                </c:pt>
                <c:pt idx="543">
                  <c:v>42048</c:v>
                </c:pt>
                <c:pt idx="544">
                  <c:v>42055</c:v>
                </c:pt>
                <c:pt idx="545">
                  <c:v>42062</c:v>
                </c:pt>
                <c:pt idx="546">
                  <c:v>42069</c:v>
                </c:pt>
                <c:pt idx="547">
                  <c:v>42076</c:v>
                </c:pt>
                <c:pt idx="548">
                  <c:v>42083</c:v>
                </c:pt>
                <c:pt idx="549">
                  <c:v>42090</c:v>
                </c:pt>
                <c:pt idx="550">
                  <c:v>42096</c:v>
                </c:pt>
                <c:pt idx="551">
                  <c:v>42104</c:v>
                </c:pt>
                <c:pt idx="552">
                  <c:v>42111</c:v>
                </c:pt>
                <c:pt idx="553">
                  <c:v>42118</c:v>
                </c:pt>
                <c:pt idx="554">
                  <c:v>42125</c:v>
                </c:pt>
                <c:pt idx="555">
                  <c:v>42132</c:v>
                </c:pt>
                <c:pt idx="556">
                  <c:v>42139</c:v>
                </c:pt>
                <c:pt idx="557">
                  <c:v>42146</c:v>
                </c:pt>
                <c:pt idx="558">
                  <c:v>42153</c:v>
                </c:pt>
                <c:pt idx="559">
                  <c:v>42160</c:v>
                </c:pt>
                <c:pt idx="560">
                  <c:v>42167</c:v>
                </c:pt>
                <c:pt idx="561">
                  <c:v>42174</c:v>
                </c:pt>
                <c:pt idx="562">
                  <c:v>42181</c:v>
                </c:pt>
                <c:pt idx="563">
                  <c:v>42187</c:v>
                </c:pt>
                <c:pt idx="564">
                  <c:v>42195</c:v>
                </c:pt>
                <c:pt idx="565">
                  <c:v>42202</c:v>
                </c:pt>
                <c:pt idx="566">
                  <c:v>42209</c:v>
                </c:pt>
                <c:pt idx="567">
                  <c:v>42216</c:v>
                </c:pt>
                <c:pt idx="568">
                  <c:v>42223</c:v>
                </c:pt>
                <c:pt idx="569">
                  <c:v>42230</c:v>
                </c:pt>
                <c:pt idx="570">
                  <c:v>42237</c:v>
                </c:pt>
                <c:pt idx="571">
                  <c:v>42244</c:v>
                </c:pt>
                <c:pt idx="572">
                  <c:v>42251</c:v>
                </c:pt>
                <c:pt idx="573">
                  <c:v>42258</c:v>
                </c:pt>
                <c:pt idx="574">
                  <c:v>42265</c:v>
                </c:pt>
                <c:pt idx="575">
                  <c:v>42272</c:v>
                </c:pt>
                <c:pt idx="576">
                  <c:v>42279</c:v>
                </c:pt>
                <c:pt idx="577">
                  <c:v>42286</c:v>
                </c:pt>
                <c:pt idx="578">
                  <c:v>42293</c:v>
                </c:pt>
                <c:pt idx="579">
                  <c:v>42300</c:v>
                </c:pt>
                <c:pt idx="580">
                  <c:v>42307</c:v>
                </c:pt>
                <c:pt idx="581">
                  <c:v>42314</c:v>
                </c:pt>
                <c:pt idx="582">
                  <c:v>42321</c:v>
                </c:pt>
                <c:pt idx="583">
                  <c:v>42328</c:v>
                </c:pt>
                <c:pt idx="584">
                  <c:v>42335</c:v>
                </c:pt>
                <c:pt idx="585">
                  <c:v>42342</c:v>
                </c:pt>
                <c:pt idx="586">
                  <c:v>42349</c:v>
                </c:pt>
                <c:pt idx="587">
                  <c:v>42356</c:v>
                </c:pt>
                <c:pt idx="588">
                  <c:v>42362</c:v>
                </c:pt>
                <c:pt idx="589">
                  <c:v>42369</c:v>
                </c:pt>
                <c:pt idx="590">
                  <c:v>42377</c:v>
                </c:pt>
                <c:pt idx="591">
                  <c:v>42384</c:v>
                </c:pt>
                <c:pt idx="592">
                  <c:v>42391</c:v>
                </c:pt>
                <c:pt idx="593">
                  <c:v>42398</c:v>
                </c:pt>
                <c:pt idx="594">
                  <c:v>42405</c:v>
                </c:pt>
                <c:pt idx="595">
                  <c:v>42412</c:v>
                </c:pt>
                <c:pt idx="596">
                  <c:v>42419</c:v>
                </c:pt>
                <c:pt idx="597">
                  <c:v>42426</c:v>
                </c:pt>
                <c:pt idx="598">
                  <c:v>42433</c:v>
                </c:pt>
                <c:pt idx="599">
                  <c:v>42440</c:v>
                </c:pt>
                <c:pt idx="600">
                  <c:v>42447</c:v>
                </c:pt>
                <c:pt idx="601">
                  <c:v>42453</c:v>
                </c:pt>
                <c:pt idx="602">
                  <c:v>42461</c:v>
                </c:pt>
                <c:pt idx="603">
                  <c:v>42468</c:v>
                </c:pt>
                <c:pt idx="604">
                  <c:v>42475</c:v>
                </c:pt>
                <c:pt idx="605">
                  <c:v>42482</c:v>
                </c:pt>
                <c:pt idx="606">
                  <c:v>42489</c:v>
                </c:pt>
                <c:pt idx="607">
                  <c:v>42496</c:v>
                </c:pt>
                <c:pt idx="608">
                  <c:v>42503</c:v>
                </c:pt>
                <c:pt idx="609">
                  <c:v>42510</c:v>
                </c:pt>
                <c:pt idx="610">
                  <c:v>42517</c:v>
                </c:pt>
                <c:pt idx="611">
                  <c:v>42524</c:v>
                </c:pt>
                <c:pt idx="612">
                  <c:v>42531</c:v>
                </c:pt>
                <c:pt idx="613">
                  <c:v>42538</c:v>
                </c:pt>
                <c:pt idx="614">
                  <c:v>42545</c:v>
                </c:pt>
                <c:pt idx="615">
                  <c:v>42552</c:v>
                </c:pt>
                <c:pt idx="616">
                  <c:v>42559</c:v>
                </c:pt>
                <c:pt idx="617">
                  <c:v>42566</c:v>
                </c:pt>
                <c:pt idx="618">
                  <c:v>42573</c:v>
                </c:pt>
                <c:pt idx="619">
                  <c:v>42580</c:v>
                </c:pt>
                <c:pt idx="620">
                  <c:v>42587</c:v>
                </c:pt>
                <c:pt idx="621">
                  <c:v>42594</c:v>
                </c:pt>
                <c:pt idx="622">
                  <c:v>42601</c:v>
                </c:pt>
                <c:pt idx="623">
                  <c:v>42608</c:v>
                </c:pt>
                <c:pt idx="624">
                  <c:v>42615</c:v>
                </c:pt>
                <c:pt idx="625">
                  <c:v>42622</c:v>
                </c:pt>
                <c:pt idx="626">
                  <c:v>42629</c:v>
                </c:pt>
                <c:pt idx="627">
                  <c:v>42636</c:v>
                </c:pt>
                <c:pt idx="628">
                  <c:v>42643</c:v>
                </c:pt>
                <c:pt idx="629">
                  <c:v>42650</c:v>
                </c:pt>
                <c:pt idx="630">
                  <c:v>42657</c:v>
                </c:pt>
                <c:pt idx="631">
                  <c:v>42664</c:v>
                </c:pt>
                <c:pt idx="632">
                  <c:v>42671</c:v>
                </c:pt>
                <c:pt idx="633">
                  <c:v>42678</c:v>
                </c:pt>
                <c:pt idx="634">
                  <c:v>42685</c:v>
                </c:pt>
                <c:pt idx="635">
                  <c:v>42692</c:v>
                </c:pt>
                <c:pt idx="636">
                  <c:v>42699</c:v>
                </c:pt>
                <c:pt idx="637">
                  <c:v>42706</c:v>
                </c:pt>
                <c:pt idx="638">
                  <c:v>42713</c:v>
                </c:pt>
                <c:pt idx="639">
                  <c:v>42720</c:v>
                </c:pt>
                <c:pt idx="640">
                  <c:v>42727</c:v>
                </c:pt>
                <c:pt idx="641">
                  <c:v>42734</c:v>
                </c:pt>
                <c:pt idx="642">
                  <c:v>42741</c:v>
                </c:pt>
                <c:pt idx="643">
                  <c:v>42748</c:v>
                </c:pt>
                <c:pt idx="644">
                  <c:v>42755</c:v>
                </c:pt>
                <c:pt idx="645">
                  <c:v>42762</c:v>
                </c:pt>
                <c:pt idx="646">
                  <c:v>42769</c:v>
                </c:pt>
                <c:pt idx="647">
                  <c:v>42776</c:v>
                </c:pt>
                <c:pt idx="648">
                  <c:v>42783</c:v>
                </c:pt>
                <c:pt idx="649">
                  <c:v>42790</c:v>
                </c:pt>
                <c:pt idx="650">
                  <c:v>42797</c:v>
                </c:pt>
                <c:pt idx="651">
                  <c:v>42804</c:v>
                </c:pt>
                <c:pt idx="652">
                  <c:v>42811</c:v>
                </c:pt>
                <c:pt idx="653">
                  <c:v>42818</c:v>
                </c:pt>
                <c:pt idx="654">
                  <c:v>42825</c:v>
                </c:pt>
                <c:pt idx="655">
                  <c:v>42832</c:v>
                </c:pt>
                <c:pt idx="656">
                  <c:v>42839</c:v>
                </c:pt>
                <c:pt idx="657">
                  <c:v>42846</c:v>
                </c:pt>
                <c:pt idx="658">
                  <c:v>42853</c:v>
                </c:pt>
                <c:pt idx="659">
                  <c:v>42860</c:v>
                </c:pt>
                <c:pt idx="660">
                  <c:v>42867</c:v>
                </c:pt>
                <c:pt idx="661">
                  <c:v>42874</c:v>
                </c:pt>
                <c:pt idx="662">
                  <c:v>42881</c:v>
                </c:pt>
                <c:pt idx="663">
                  <c:v>42888</c:v>
                </c:pt>
                <c:pt idx="664">
                  <c:v>42895</c:v>
                </c:pt>
                <c:pt idx="665">
                  <c:v>42902</c:v>
                </c:pt>
                <c:pt idx="666">
                  <c:v>42909</c:v>
                </c:pt>
                <c:pt idx="667">
                  <c:v>42916</c:v>
                </c:pt>
                <c:pt idx="668">
                  <c:v>42923</c:v>
                </c:pt>
                <c:pt idx="669">
                  <c:v>42930</c:v>
                </c:pt>
                <c:pt idx="670">
                  <c:v>42937</c:v>
                </c:pt>
                <c:pt idx="671">
                  <c:v>42944</c:v>
                </c:pt>
                <c:pt idx="672">
                  <c:v>42951</c:v>
                </c:pt>
                <c:pt idx="673">
                  <c:v>42958</c:v>
                </c:pt>
                <c:pt idx="674">
                  <c:v>42965</c:v>
                </c:pt>
                <c:pt idx="675">
                  <c:v>42972</c:v>
                </c:pt>
                <c:pt idx="676">
                  <c:v>42979</c:v>
                </c:pt>
                <c:pt idx="677">
                  <c:v>42986</c:v>
                </c:pt>
                <c:pt idx="678">
                  <c:v>42993</c:v>
                </c:pt>
                <c:pt idx="679">
                  <c:v>43000</c:v>
                </c:pt>
                <c:pt idx="680">
                  <c:v>43007</c:v>
                </c:pt>
                <c:pt idx="681">
                  <c:v>43014</c:v>
                </c:pt>
                <c:pt idx="682">
                  <c:v>43021</c:v>
                </c:pt>
                <c:pt idx="683">
                  <c:v>43028</c:v>
                </c:pt>
                <c:pt idx="684">
                  <c:v>43035</c:v>
                </c:pt>
                <c:pt idx="685">
                  <c:v>43042</c:v>
                </c:pt>
                <c:pt idx="686">
                  <c:v>43049</c:v>
                </c:pt>
                <c:pt idx="687">
                  <c:v>43056</c:v>
                </c:pt>
                <c:pt idx="688">
                  <c:v>43063</c:v>
                </c:pt>
                <c:pt idx="689">
                  <c:v>43070</c:v>
                </c:pt>
                <c:pt idx="690">
                  <c:v>43077</c:v>
                </c:pt>
                <c:pt idx="691">
                  <c:v>43084</c:v>
                </c:pt>
                <c:pt idx="692">
                  <c:v>43091</c:v>
                </c:pt>
                <c:pt idx="693">
                  <c:v>43098</c:v>
                </c:pt>
                <c:pt idx="694">
                  <c:v>43105</c:v>
                </c:pt>
                <c:pt idx="695">
                  <c:v>43112</c:v>
                </c:pt>
                <c:pt idx="696">
                  <c:v>43119</c:v>
                </c:pt>
                <c:pt idx="697">
                  <c:v>43126</c:v>
                </c:pt>
                <c:pt idx="698">
                  <c:v>43133</c:v>
                </c:pt>
                <c:pt idx="699">
                  <c:v>43140</c:v>
                </c:pt>
                <c:pt idx="700">
                  <c:v>43147</c:v>
                </c:pt>
                <c:pt idx="701">
                  <c:v>43154</c:v>
                </c:pt>
                <c:pt idx="702">
                  <c:v>43161</c:v>
                </c:pt>
                <c:pt idx="703">
                  <c:v>43168</c:v>
                </c:pt>
                <c:pt idx="704">
                  <c:v>43175</c:v>
                </c:pt>
                <c:pt idx="705">
                  <c:v>43182</c:v>
                </c:pt>
                <c:pt idx="706">
                  <c:v>43189</c:v>
                </c:pt>
                <c:pt idx="707">
                  <c:v>43196</c:v>
                </c:pt>
                <c:pt idx="708">
                  <c:v>43203</c:v>
                </c:pt>
                <c:pt idx="709">
                  <c:v>43210</c:v>
                </c:pt>
                <c:pt idx="710">
                  <c:v>43217</c:v>
                </c:pt>
                <c:pt idx="711">
                  <c:v>43224</c:v>
                </c:pt>
                <c:pt idx="712">
                  <c:v>43231</c:v>
                </c:pt>
                <c:pt idx="713">
                  <c:v>43238</c:v>
                </c:pt>
                <c:pt idx="714">
                  <c:v>43245</c:v>
                </c:pt>
                <c:pt idx="715">
                  <c:v>43252</c:v>
                </c:pt>
                <c:pt idx="716">
                  <c:v>43259</c:v>
                </c:pt>
                <c:pt idx="717">
                  <c:v>43266</c:v>
                </c:pt>
                <c:pt idx="718">
                  <c:v>43273</c:v>
                </c:pt>
                <c:pt idx="719">
                  <c:v>43280</c:v>
                </c:pt>
                <c:pt idx="720">
                  <c:v>43287</c:v>
                </c:pt>
                <c:pt idx="721">
                  <c:v>43294</c:v>
                </c:pt>
                <c:pt idx="722">
                  <c:v>43301</c:v>
                </c:pt>
                <c:pt idx="723">
                  <c:v>43308</c:v>
                </c:pt>
                <c:pt idx="724">
                  <c:v>43315</c:v>
                </c:pt>
                <c:pt idx="725">
                  <c:v>43322</c:v>
                </c:pt>
                <c:pt idx="726">
                  <c:v>43329</c:v>
                </c:pt>
                <c:pt idx="727">
                  <c:v>43336</c:v>
                </c:pt>
                <c:pt idx="728">
                  <c:v>43341</c:v>
                </c:pt>
                <c:pt idx="729">
                  <c:v>43343</c:v>
                </c:pt>
                <c:pt idx="730">
                  <c:v>43350</c:v>
                </c:pt>
                <c:pt idx="731">
                  <c:v>43357</c:v>
                </c:pt>
                <c:pt idx="732">
                  <c:v>43364</c:v>
                </c:pt>
                <c:pt idx="733">
                  <c:v>43371</c:v>
                </c:pt>
                <c:pt idx="734">
                  <c:v>43378</c:v>
                </c:pt>
                <c:pt idx="735">
                  <c:v>43385</c:v>
                </c:pt>
                <c:pt idx="736">
                  <c:v>43392</c:v>
                </c:pt>
                <c:pt idx="737">
                  <c:v>43399</c:v>
                </c:pt>
                <c:pt idx="738">
                  <c:v>43406</c:v>
                </c:pt>
                <c:pt idx="739">
                  <c:v>43413</c:v>
                </c:pt>
                <c:pt idx="740">
                  <c:v>43420</c:v>
                </c:pt>
                <c:pt idx="741">
                  <c:v>43427</c:v>
                </c:pt>
                <c:pt idx="742">
                  <c:v>43434</c:v>
                </c:pt>
                <c:pt idx="743">
                  <c:v>43441</c:v>
                </c:pt>
                <c:pt idx="744">
                  <c:v>43448</c:v>
                </c:pt>
                <c:pt idx="745">
                  <c:v>43455</c:v>
                </c:pt>
                <c:pt idx="746">
                  <c:v>43462</c:v>
                </c:pt>
                <c:pt idx="747">
                  <c:v>43469</c:v>
                </c:pt>
                <c:pt idx="748">
                  <c:v>43476</c:v>
                </c:pt>
                <c:pt idx="749">
                  <c:v>43483</c:v>
                </c:pt>
                <c:pt idx="750">
                  <c:v>43490</c:v>
                </c:pt>
                <c:pt idx="751">
                  <c:v>43497</c:v>
                </c:pt>
                <c:pt idx="752">
                  <c:v>43504</c:v>
                </c:pt>
                <c:pt idx="753">
                  <c:v>43511</c:v>
                </c:pt>
                <c:pt idx="754">
                  <c:v>43518</c:v>
                </c:pt>
                <c:pt idx="755">
                  <c:v>43525</c:v>
                </c:pt>
                <c:pt idx="756">
                  <c:v>43532</c:v>
                </c:pt>
                <c:pt idx="757">
                  <c:v>43539</c:v>
                </c:pt>
                <c:pt idx="758">
                  <c:v>43546</c:v>
                </c:pt>
                <c:pt idx="759">
                  <c:v>43553</c:v>
                </c:pt>
                <c:pt idx="760">
                  <c:v>43560</c:v>
                </c:pt>
                <c:pt idx="761">
                  <c:v>43567</c:v>
                </c:pt>
                <c:pt idx="762">
                  <c:v>43574</c:v>
                </c:pt>
                <c:pt idx="763">
                  <c:v>43581</c:v>
                </c:pt>
                <c:pt idx="764">
                  <c:v>43588</c:v>
                </c:pt>
                <c:pt idx="765">
                  <c:v>43595</c:v>
                </c:pt>
                <c:pt idx="766">
                  <c:v>43602</c:v>
                </c:pt>
                <c:pt idx="767">
                  <c:v>43609</c:v>
                </c:pt>
                <c:pt idx="768">
                  <c:v>43616</c:v>
                </c:pt>
                <c:pt idx="769">
                  <c:v>43623</c:v>
                </c:pt>
                <c:pt idx="770">
                  <c:v>43630</c:v>
                </c:pt>
                <c:pt idx="771">
                  <c:v>43637</c:v>
                </c:pt>
                <c:pt idx="772">
                  <c:v>43644</c:v>
                </c:pt>
                <c:pt idx="773">
                  <c:v>43651</c:v>
                </c:pt>
                <c:pt idx="774">
                  <c:v>43658</c:v>
                </c:pt>
                <c:pt idx="775">
                  <c:v>43665</c:v>
                </c:pt>
                <c:pt idx="776">
                  <c:v>43672</c:v>
                </c:pt>
                <c:pt idx="777">
                  <c:v>43679</c:v>
                </c:pt>
                <c:pt idx="778">
                  <c:v>43686</c:v>
                </c:pt>
              </c:numCache>
            </c:numRef>
          </c:cat>
          <c:val>
            <c:numRef>
              <c:f>NASDAQ!$B$2:$B$780</c:f>
              <c:numCache>
                <c:formatCode>General</c:formatCode>
                <c:ptCount val="779"/>
                <c:pt idx="0">
                  <c:v>89.61</c:v>
                </c:pt>
                <c:pt idx="1">
                  <c:v>100</c:v>
                </c:pt>
                <c:pt idx="2">
                  <c:v>114.12</c:v>
                </c:pt>
                <c:pt idx="3">
                  <c:v>132.9</c:v>
                </c:pt>
                <c:pt idx="4">
                  <c:v>133.72999999999999</c:v>
                </c:pt>
                <c:pt idx="5">
                  <c:v>92.19</c:v>
                </c:pt>
                <c:pt idx="6">
                  <c:v>59.82</c:v>
                </c:pt>
                <c:pt idx="7">
                  <c:v>77.62</c:v>
                </c:pt>
                <c:pt idx="8">
                  <c:v>97.88</c:v>
                </c:pt>
                <c:pt idx="9">
                  <c:v>105.05</c:v>
                </c:pt>
                <c:pt idx="10">
                  <c:v>117.98</c:v>
                </c:pt>
                <c:pt idx="11">
                  <c:v>151.13999999999999</c:v>
                </c:pt>
                <c:pt idx="12">
                  <c:v>200.25</c:v>
                </c:pt>
                <c:pt idx="13">
                  <c:v>202.34</c:v>
                </c:pt>
                <c:pt idx="14">
                  <c:v>195.84</c:v>
                </c:pt>
                <c:pt idx="15">
                  <c:v>232.41</c:v>
                </c:pt>
                <c:pt idx="16">
                  <c:v>278.60000000000002</c:v>
                </c:pt>
                <c:pt idx="17">
                  <c:v>247.35</c:v>
                </c:pt>
                <c:pt idx="18">
                  <c:v>324.39</c:v>
                </c:pt>
                <c:pt idx="19">
                  <c:v>348.81</c:v>
                </c:pt>
                <c:pt idx="20">
                  <c:v>377.54</c:v>
                </c:pt>
                <c:pt idx="21">
                  <c:v>360.21</c:v>
                </c:pt>
                <c:pt idx="22">
                  <c:v>330.47</c:v>
                </c:pt>
                <c:pt idx="23">
                  <c:v>381.38</c:v>
                </c:pt>
                <c:pt idx="24">
                  <c:v>454.82</c:v>
                </c:pt>
                <c:pt idx="25">
                  <c:v>373.84</c:v>
                </c:pt>
                <c:pt idx="26">
                  <c:v>501.62</c:v>
                </c:pt>
                <c:pt idx="27">
                  <c:v>511.31</c:v>
                </c:pt>
                <c:pt idx="28">
                  <c:v>586.34</c:v>
                </c:pt>
                <c:pt idx="29">
                  <c:v>676.95</c:v>
                </c:pt>
                <c:pt idx="30">
                  <c:v>776.8</c:v>
                </c:pt>
                <c:pt idx="31">
                  <c:v>751.96</c:v>
                </c:pt>
                <c:pt idx="32">
                  <c:v>791.35</c:v>
                </c:pt>
                <c:pt idx="33" formatCode="#,##0.00">
                  <c:v>1005.89</c:v>
                </c:pt>
                <c:pt idx="34" formatCode="#,##0.00">
                  <c:v>1024.99</c:v>
                </c:pt>
                <c:pt idx="35" formatCode="#,##0.00">
                  <c:v>1052.1300000000001</c:v>
                </c:pt>
                <c:pt idx="36" formatCode="#,##0.00">
                  <c:v>1256.3599999999999</c:v>
                </c:pt>
                <c:pt idx="37" formatCode="#,##0.00">
                  <c:v>1291.03</c:v>
                </c:pt>
                <c:pt idx="38" formatCode="#,##0.00">
                  <c:v>1370.81</c:v>
                </c:pt>
                <c:pt idx="39" formatCode="#,##0.00">
                  <c:v>1580.63</c:v>
                </c:pt>
                <c:pt idx="40" formatCode="#,##0.00">
                  <c:v>1570.35</c:v>
                </c:pt>
                <c:pt idx="41" formatCode="#,##0.00">
                  <c:v>1856.68</c:v>
                </c:pt>
                <c:pt idx="42" formatCode="#,##0.00">
                  <c:v>2000.56</c:v>
                </c:pt>
                <c:pt idx="43" formatCode="#,##0.00">
                  <c:v>2192.6799999999998</c:v>
                </c:pt>
                <c:pt idx="44" formatCode="#,##0.00">
                  <c:v>2492.84</c:v>
                </c:pt>
                <c:pt idx="45" formatCode="#,##0.00">
                  <c:v>2535.58</c:v>
                </c:pt>
                <c:pt idx="46" formatCode="#,##0.00">
                  <c:v>3028.51</c:v>
                </c:pt>
                <c:pt idx="47" formatCode="#,##0.00">
                  <c:v>4041.46</c:v>
                </c:pt>
                <c:pt idx="48" formatCode="#,##0.00">
                  <c:v>4069.31</c:v>
                </c:pt>
                <c:pt idx="49" formatCode="#,##0.00">
                  <c:v>4064.27</c:v>
                </c:pt>
                <c:pt idx="50" formatCode="#,##0.00">
                  <c:v>5046.8599999999997</c:v>
                </c:pt>
                <c:pt idx="51" formatCode="#,##0.00">
                  <c:v>5048.62</c:v>
                </c:pt>
                <c:pt idx="52" formatCode="#,##0.00">
                  <c:v>2470.52</c:v>
                </c:pt>
                <c:pt idx="53" formatCode="#,##0.00">
                  <c:v>1423.19</c:v>
                </c:pt>
                <c:pt idx="54" formatCode="#,##0.00">
                  <c:v>1950.4</c:v>
                </c:pt>
                <c:pt idx="55" formatCode="#,##0.00">
                  <c:v>1139.9000000000001</c:v>
                </c:pt>
                <c:pt idx="56" formatCode="#,##0.00">
                  <c:v>1335.51</c:v>
                </c:pt>
                <c:pt idx="57" formatCode="#,##0.00">
                  <c:v>2003.37</c:v>
                </c:pt>
                <c:pt idx="58" formatCode="#,##0.00">
                  <c:v>2178.34</c:v>
                </c:pt>
                <c:pt idx="59" formatCode="#,##0.00">
                  <c:v>2253.56</c:v>
                </c:pt>
                <c:pt idx="60" formatCode="#,##0.00">
                  <c:v>2205.3200000000002</c:v>
                </c:pt>
                <c:pt idx="61" formatCode="#,##0.00">
                  <c:v>2305.62</c:v>
                </c:pt>
                <c:pt idx="62" formatCode="#,##0.00">
                  <c:v>2331.36</c:v>
                </c:pt>
                <c:pt idx="63" formatCode="#,##0.00">
                  <c:v>2317.04</c:v>
                </c:pt>
                <c:pt idx="64" formatCode="#,##0.00">
                  <c:v>2247.6999999999998</c:v>
                </c:pt>
                <c:pt idx="65" formatCode="#,##0.00">
                  <c:v>2304.23</c:v>
                </c:pt>
                <c:pt idx="66" formatCode="#,##0.00">
                  <c:v>2262.58</c:v>
                </c:pt>
                <c:pt idx="67" formatCode="#,##0.00">
                  <c:v>2261.88</c:v>
                </c:pt>
                <c:pt idx="68" formatCode="#,##0.00">
                  <c:v>2282.36</c:v>
                </c:pt>
                <c:pt idx="69" formatCode="#,##0.00">
                  <c:v>2287.04</c:v>
                </c:pt>
                <c:pt idx="70" formatCode="#,##0.00">
                  <c:v>2302.6</c:v>
                </c:pt>
                <c:pt idx="71" formatCode="#,##0.00">
                  <c:v>2262.04</c:v>
                </c:pt>
                <c:pt idx="72" formatCode="#,##0.00">
                  <c:v>2306.48</c:v>
                </c:pt>
                <c:pt idx="73" formatCode="#,##0.00">
                  <c:v>2312.8200000000002</c:v>
                </c:pt>
                <c:pt idx="74" formatCode="#,##0.00">
                  <c:v>2339.79</c:v>
                </c:pt>
                <c:pt idx="75" formatCode="#,##0.00">
                  <c:v>2339.02</c:v>
                </c:pt>
                <c:pt idx="76" formatCode="#,##0.00">
                  <c:v>2326.11</c:v>
                </c:pt>
                <c:pt idx="77" formatCode="#,##0.00">
                  <c:v>2342.86</c:v>
                </c:pt>
                <c:pt idx="78" formatCode="#,##0.00">
                  <c:v>2322.5700000000002</c:v>
                </c:pt>
                <c:pt idx="79" formatCode="#,##0.00">
                  <c:v>2342.5700000000002</c:v>
                </c:pt>
                <c:pt idx="80" formatCode="#,##0.00">
                  <c:v>2243.7800000000002</c:v>
                </c:pt>
                <c:pt idx="81" formatCode="#,##0.00">
                  <c:v>2193.88</c:v>
                </c:pt>
                <c:pt idx="82" formatCode="#,##0.00">
                  <c:v>2210.37</c:v>
                </c:pt>
                <c:pt idx="83" formatCode="#,##0.00">
                  <c:v>2219.41</c:v>
                </c:pt>
                <c:pt idx="84" formatCode="#,##0.00">
                  <c:v>2135.06</c:v>
                </c:pt>
                <c:pt idx="85" formatCode="#,##0.00">
                  <c:v>2129.9499999999998</c:v>
                </c:pt>
                <c:pt idx="86" formatCode="#,##0.00">
                  <c:v>2121.4699999999998</c:v>
                </c:pt>
                <c:pt idx="87" formatCode="#,##0.00">
                  <c:v>2172.09</c:v>
                </c:pt>
                <c:pt idx="88" formatCode="#,##0.00">
                  <c:v>2130.06</c:v>
                </c:pt>
                <c:pt idx="89" formatCode="#,##0.00">
                  <c:v>2037.35</c:v>
                </c:pt>
                <c:pt idx="90" formatCode="#,##0.00">
                  <c:v>2020.39</c:v>
                </c:pt>
                <c:pt idx="91" formatCode="#,##0.00">
                  <c:v>2094.14</c:v>
                </c:pt>
                <c:pt idx="92" formatCode="#,##0.00">
                  <c:v>2085.0500000000002</c:v>
                </c:pt>
                <c:pt idx="93" formatCode="#,##0.00">
                  <c:v>2057.71</c:v>
                </c:pt>
                <c:pt idx="94" formatCode="#,##0.00">
                  <c:v>2163.9499999999998</c:v>
                </c:pt>
                <c:pt idx="95" formatCode="#,##0.00">
                  <c:v>2140.29</c:v>
                </c:pt>
                <c:pt idx="96" formatCode="#,##0.00">
                  <c:v>2193.16</c:v>
                </c:pt>
                <c:pt idx="97" formatCode="#,##0.00">
                  <c:v>2165.79</c:v>
                </c:pt>
                <c:pt idx="98" formatCode="#,##0.00">
                  <c:v>2235.59</c:v>
                </c:pt>
                <c:pt idx="99" formatCode="#,##0.00">
                  <c:v>2218.9299999999998</c:v>
                </c:pt>
                <c:pt idx="100" formatCode="#,##0.00">
                  <c:v>2258.4299999999998</c:v>
                </c:pt>
                <c:pt idx="101" formatCode="#,##0.00">
                  <c:v>2299.9899999999998</c:v>
                </c:pt>
                <c:pt idx="102" formatCode="#,##0.00">
                  <c:v>2357.29</c:v>
                </c:pt>
                <c:pt idx="103" formatCode="#,##0.00">
                  <c:v>2342.3000000000002</c:v>
                </c:pt>
                <c:pt idx="104" formatCode="#,##0.00">
                  <c:v>2350.62</c:v>
                </c:pt>
                <c:pt idx="105" formatCode="#,##0.00">
                  <c:v>2330.79</c:v>
                </c:pt>
                <c:pt idx="106" formatCode="#,##0.00">
                  <c:v>2389.7199999999998</c:v>
                </c:pt>
                <c:pt idx="107" formatCode="#,##0.00">
                  <c:v>2445.86</c:v>
                </c:pt>
                <c:pt idx="108" formatCode="#,##0.00">
                  <c:v>2460.2600000000002</c:v>
                </c:pt>
                <c:pt idx="109" formatCode="#,##0.00">
                  <c:v>2413.21</c:v>
                </c:pt>
                <c:pt idx="110" formatCode="#,##0.00">
                  <c:v>2437.36</c:v>
                </c:pt>
                <c:pt idx="111" formatCode="#,##0.00">
                  <c:v>2457.1999999999998</c:v>
                </c:pt>
                <c:pt idx="112" formatCode="#,##0.00">
                  <c:v>2401.1799999999998</c:v>
                </c:pt>
                <c:pt idx="113" formatCode="#,##0.00">
                  <c:v>2415.29</c:v>
                </c:pt>
                <c:pt idx="114" formatCode="#,##0.00">
                  <c:v>2434.25</c:v>
                </c:pt>
                <c:pt idx="115" formatCode="#,##0.00">
                  <c:v>2502.8200000000002</c:v>
                </c:pt>
                <c:pt idx="116" formatCode="#,##0.00">
                  <c:v>2451.31</c:v>
                </c:pt>
                <c:pt idx="117" formatCode="#,##0.00">
                  <c:v>2435.4899999999998</c:v>
                </c:pt>
                <c:pt idx="118" formatCode="#,##0.00">
                  <c:v>2475.88</c:v>
                </c:pt>
                <c:pt idx="119" formatCode="#,##0.00">
                  <c:v>2459.8200000000002</c:v>
                </c:pt>
                <c:pt idx="120" formatCode="#,##0.00">
                  <c:v>2496.31</c:v>
                </c:pt>
                <c:pt idx="121" formatCode="#,##0.00">
                  <c:v>2515.1</c:v>
                </c:pt>
                <c:pt idx="122" formatCode="#,##0.00">
                  <c:v>2368</c:v>
                </c:pt>
                <c:pt idx="123" formatCode="#,##0.00">
                  <c:v>2387.5500000000002</c:v>
                </c:pt>
                <c:pt idx="124" formatCode="#,##0.00">
                  <c:v>2372.66</c:v>
                </c:pt>
                <c:pt idx="125" formatCode="#,##0.00">
                  <c:v>2448.9299999999998</c:v>
                </c:pt>
                <c:pt idx="126" formatCode="#,##0.00">
                  <c:v>2421.64</c:v>
                </c:pt>
                <c:pt idx="127" formatCode="#,##0.00">
                  <c:v>2471.34</c:v>
                </c:pt>
                <c:pt idx="128" formatCode="#,##0.00">
                  <c:v>2491.94</c:v>
                </c:pt>
                <c:pt idx="129" formatCode="#,##0.00">
                  <c:v>2526.39</c:v>
                </c:pt>
                <c:pt idx="130" formatCode="#,##0.00">
                  <c:v>2557.21</c:v>
                </c:pt>
                <c:pt idx="131" formatCode="#,##0.00">
                  <c:v>2572.15</c:v>
                </c:pt>
                <c:pt idx="132" formatCode="#,##0.00">
                  <c:v>2562.2199999999998</c:v>
                </c:pt>
                <c:pt idx="133" formatCode="#,##0.00">
                  <c:v>2558.4499999999998</c:v>
                </c:pt>
                <c:pt idx="134" formatCode="#,##0.00">
                  <c:v>2557.19</c:v>
                </c:pt>
                <c:pt idx="135" formatCode="#,##0.00">
                  <c:v>2613.92</c:v>
                </c:pt>
                <c:pt idx="136" formatCode="#,##0.00">
                  <c:v>2573.54</c:v>
                </c:pt>
                <c:pt idx="137" formatCode="#,##0.00">
                  <c:v>2626.71</c:v>
                </c:pt>
                <c:pt idx="138" formatCode="#,##0.00">
                  <c:v>2588.96</c:v>
                </c:pt>
                <c:pt idx="139" formatCode="#,##0.00">
                  <c:v>2603.23</c:v>
                </c:pt>
                <c:pt idx="140" formatCode="#,##0.00">
                  <c:v>2666.51</c:v>
                </c:pt>
                <c:pt idx="141" formatCode="#,##0.00">
                  <c:v>2707</c:v>
                </c:pt>
                <c:pt idx="142" formatCode="#,##0.00">
                  <c:v>2687.6</c:v>
                </c:pt>
                <c:pt idx="143" formatCode="#,##0.00">
                  <c:v>2562.2399999999998</c:v>
                </c:pt>
                <c:pt idx="144" formatCode="#,##0.00">
                  <c:v>2511.25</c:v>
                </c:pt>
                <c:pt idx="145" formatCode="#,##0.00">
                  <c:v>2544.89</c:v>
                </c:pt>
                <c:pt idx="146" formatCode="#,##0.00">
                  <c:v>2505.0300000000002</c:v>
                </c:pt>
                <c:pt idx="147" formatCode="#,##0.00">
                  <c:v>2576.69</c:v>
                </c:pt>
                <c:pt idx="148" formatCode="#,##0.00">
                  <c:v>2596.36</c:v>
                </c:pt>
                <c:pt idx="149" formatCode="#,##0.00">
                  <c:v>2565.6999999999998</c:v>
                </c:pt>
                <c:pt idx="150" formatCode="#,##0.00">
                  <c:v>2602.1799999999998</c:v>
                </c:pt>
                <c:pt idx="151" formatCode="#,##0.00">
                  <c:v>2671.22</c:v>
                </c:pt>
                <c:pt idx="152" formatCode="#,##0.00">
                  <c:v>2701.5</c:v>
                </c:pt>
                <c:pt idx="153" formatCode="#,##0.00">
                  <c:v>2780.32</c:v>
                </c:pt>
                <c:pt idx="154" formatCode="#,##0.00">
                  <c:v>2805.68</c:v>
                </c:pt>
                <c:pt idx="155" formatCode="#,##0.00">
                  <c:v>2725.16</c:v>
                </c:pt>
                <c:pt idx="156" formatCode="#,##0.00">
                  <c:v>2804.19</c:v>
                </c:pt>
                <c:pt idx="157" formatCode="#,##0.00">
                  <c:v>2810.38</c:v>
                </c:pt>
                <c:pt idx="158" formatCode="#,##0.00">
                  <c:v>2627.94</c:v>
                </c:pt>
                <c:pt idx="159" formatCode="#,##0.00">
                  <c:v>2637.24</c:v>
                </c:pt>
                <c:pt idx="160" formatCode="#,##0.00">
                  <c:v>2596.6</c:v>
                </c:pt>
                <c:pt idx="161" formatCode="#,##0.00">
                  <c:v>2660.96</c:v>
                </c:pt>
                <c:pt idx="162" formatCode="#,##0.00">
                  <c:v>2706.16</c:v>
                </c:pt>
                <c:pt idx="163" formatCode="#,##0.00">
                  <c:v>2635.74</c:v>
                </c:pt>
                <c:pt idx="164" formatCode="#,##0.00">
                  <c:v>2691.99</c:v>
                </c:pt>
                <c:pt idx="165" formatCode="#,##0.00">
                  <c:v>2674.46</c:v>
                </c:pt>
                <c:pt idx="166" formatCode="#,##0.00">
                  <c:v>2652.28</c:v>
                </c:pt>
                <c:pt idx="167" formatCode="#,##0.00">
                  <c:v>2504.65</c:v>
                </c:pt>
                <c:pt idx="168" formatCode="#,##0.00">
                  <c:v>2439.94</c:v>
                </c:pt>
                <c:pt idx="169" formatCode="#,##0.00">
                  <c:v>2340.02</c:v>
                </c:pt>
                <c:pt idx="170" formatCode="#,##0.00">
                  <c:v>2326.1999999999998</c:v>
                </c:pt>
                <c:pt idx="171" formatCode="#,##0.00">
                  <c:v>2413.36</c:v>
                </c:pt>
                <c:pt idx="172" formatCode="#,##0.00">
                  <c:v>2304.85</c:v>
                </c:pt>
                <c:pt idx="173" formatCode="#,##0.00">
                  <c:v>2321.8000000000002</c:v>
                </c:pt>
                <c:pt idx="174" formatCode="#,##0.00">
                  <c:v>2303.35</c:v>
                </c:pt>
                <c:pt idx="175" formatCode="#,##0.00">
                  <c:v>2271.48</c:v>
                </c:pt>
                <c:pt idx="176" formatCode="#,##0.00">
                  <c:v>2212.4899999999998</c:v>
                </c:pt>
                <c:pt idx="177" formatCode="#,##0.00">
                  <c:v>2212.4899999999998</c:v>
                </c:pt>
                <c:pt idx="178" formatCode="#,##0.00">
                  <c:v>2258.11</c:v>
                </c:pt>
                <c:pt idx="179" formatCode="#,##0.00">
                  <c:v>2261.1799999999998</c:v>
                </c:pt>
                <c:pt idx="180" formatCode="#,##0.00">
                  <c:v>2370.98</c:v>
                </c:pt>
                <c:pt idx="181" formatCode="#,##0.00">
                  <c:v>2290.2399999999998</c:v>
                </c:pt>
                <c:pt idx="182" formatCode="#,##0.00">
                  <c:v>2402.9699999999998</c:v>
                </c:pt>
                <c:pt idx="183" formatCode="#,##0.00">
                  <c:v>2422.9299999999998</c:v>
                </c:pt>
                <c:pt idx="184" formatCode="#,##0.00">
                  <c:v>2476.9899999999998</c:v>
                </c:pt>
                <c:pt idx="185" formatCode="#,##0.00">
                  <c:v>2445.52</c:v>
                </c:pt>
                <c:pt idx="186" formatCode="#,##0.00">
                  <c:v>2528.85</c:v>
                </c:pt>
                <c:pt idx="187" formatCode="#,##0.00">
                  <c:v>2444.67</c:v>
                </c:pt>
                <c:pt idx="188" formatCode="#,##0.00">
                  <c:v>2522.66</c:v>
                </c:pt>
                <c:pt idx="189" formatCode="#,##0.00">
                  <c:v>2474.56</c:v>
                </c:pt>
                <c:pt idx="190" formatCode="#,##0.00">
                  <c:v>2454.5</c:v>
                </c:pt>
                <c:pt idx="191" formatCode="#,##0.00">
                  <c:v>2406.09</c:v>
                </c:pt>
                <c:pt idx="192" formatCode="#,##0.00">
                  <c:v>2315.63</c:v>
                </c:pt>
                <c:pt idx="193" formatCode="#,##0.00">
                  <c:v>2245.38</c:v>
                </c:pt>
                <c:pt idx="194" formatCode="#,##0.00">
                  <c:v>2239.08</c:v>
                </c:pt>
                <c:pt idx="195" formatCode="#,##0.00">
                  <c:v>2282.7800000000002</c:v>
                </c:pt>
                <c:pt idx="196" formatCode="#,##0.00">
                  <c:v>2310.5300000000002</c:v>
                </c:pt>
                <c:pt idx="197" formatCode="#,##0.00">
                  <c:v>2310.96</c:v>
                </c:pt>
                <c:pt idx="198" formatCode="#,##0.00">
                  <c:v>2414.1</c:v>
                </c:pt>
                <c:pt idx="199" formatCode="#,##0.00">
                  <c:v>2452.52</c:v>
                </c:pt>
                <c:pt idx="200" formatCode="#,##0.00">
                  <c:v>2414.71</c:v>
                </c:pt>
                <c:pt idx="201" formatCode="#,##0.00">
                  <c:v>2367.52</c:v>
                </c:pt>
                <c:pt idx="202" formatCode="#,##0.00">
                  <c:v>2255.88</c:v>
                </c:pt>
                <c:pt idx="203" formatCode="#,##0.00">
                  <c:v>2261.27</c:v>
                </c:pt>
                <c:pt idx="204" formatCode="#,##0.00">
                  <c:v>2273.9</c:v>
                </c:pt>
                <c:pt idx="205" formatCode="#,##0.00">
                  <c:v>2183.34</c:v>
                </c:pt>
                <c:pt idx="206" formatCode="#,##0.00">
                  <c:v>1947.39</c:v>
                </c:pt>
                <c:pt idx="207" formatCode="#,##0.00">
                  <c:v>1649.51</c:v>
                </c:pt>
                <c:pt idx="208" formatCode="#,##0.00">
                  <c:v>1711.29</c:v>
                </c:pt>
                <c:pt idx="209" formatCode="#,##0.00">
                  <c:v>1552.03</c:v>
                </c:pt>
                <c:pt idx="210" formatCode="#,##0.00">
                  <c:v>1720.95</c:v>
                </c:pt>
                <c:pt idx="211" formatCode="#,##0.00">
                  <c:v>1647.4</c:v>
                </c:pt>
                <c:pt idx="212" formatCode="#,##0.00">
                  <c:v>1516.85</c:v>
                </c:pt>
                <c:pt idx="213" formatCode="#,##0.00">
                  <c:v>1384.35</c:v>
                </c:pt>
                <c:pt idx="214" formatCode="#,##0.00">
                  <c:v>1535.57</c:v>
                </c:pt>
                <c:pt idx="215" formatCode="#,##0.00">
                  <c:v>1509.31</c:v>
                </c:pt>
                <c:pt idx="216" formatCode="#,##0.00">
                  <c:v>1540.72</c:v>
                </c:pt>
                <c:pt idx="217" formatCode="#,##0.00">
                  <c:v>1564.32</c:v>
                </c:pt>
                <c:pt idx="218" formatCode="#,##0.00">
                  <c:v>1530.24</c:v>
                </c:pt>
                <c:pt idx="219" formatCode="#,##0.00">
                  <c:v>1577.03</c:v>
                </c:pt>
                <c:pt idx="220" formatCode="#,##0.00">
                  <c:v>1632.21</c:v>
                </c:pt>
                <c:pt idx="221" formatCode="#,##0.00">
                  <c:v>1571.59</c:v>
                </c:pt>
                <c:pt idx="222" formatCode="#,##0.00">
                  <c:v>1529.33</c:v>
                </c:pt>
                <c:pt idx="223" formatCode="#,##0.00">
                  <c:v>1477.29</c:v>
                </c:pt>
                <c:pt idx="224" formatCode="#,##0.00">
                  <c:v>1476.42</c:v>
                </c:pt>
                <c:pt idx="225" formatCode="#,##0.00">
                  <c:v>1591.71</c:v>
                </c:pt>
                <c:pt idx="226" formatCode="#,##0.00">
                  <c:v>1534.36</c:v>
                </c:pt>
                <c:pt idx="227" formatCode="#,##0.00">
                  <c:v>1441.23</c:v>
                </c:pt>
                <c:pt idx="228" formatCode="#,##0.00">
                  <c:v>1377.84</c:v>
                </c:pt>
                <c:pt idx="229" formatCode="#,##0.00">
                  <c:v>1293.8499999999999</c:v>
                </c:pt>
                <c:pt idx="230" formatCode="#,##0.00">
                  <c:v>1268.6400000000001</c:v>
                </c:pt>
                <c:pt idx="231" formatCode="#,##0.00">
                  <c:v>1431.5</c:v>
                </c:pt>
                <c:pt idx="232" formatCode="#,##0.00">
                  <c:v>1457.27</c:v>
                </c:pt>
                <c:pt idx="233" formatCode="#,##0.00">
                  <c:v>1545.2</c:v>
                </c:pt>
                <c:pt idx="234" formatCode="#,##0.00">
                  <c:v>1621.87</c:v>
                </c:pt>
                <c:pt idx="235" formatCode="#,##0.00">
                  <c:v>1652.54</c:v>
                </c:pt>
                <c:pt idx="236" formatCode="#,##0.00">
                  <c:v>1673.07</c:v>
                </c:pt>
                <c:pt idx="237" formatCode="#,##0.00">
                  <c:v>1694.29</c:v>
                </c:pt>
                <c:pt idx="238" formatCode="#,##0.00">
                  <c:v>1719.2</c:v>
                </c:pt>
                <c:pt idx="239" formatCode="#,##0.00">
                  <c:v>1739</c:v>
                </c:pt>
                <c:pt idx="240" formatCode="#,##0.00">
                  <c:v>1680.14</c:v>
                </c:pt>
                <c:pt idx="241" formatCode="#,##0.00">
                  <c:v>1692.01</c:v>
                </c:pt>
                <c:pt idx="242" formatCode="#,##0.00">
                  <c:v>1774.33</c:v>
                </c:pt>
                <c:pt idx="243" formatCode="#,##0.00">
                  <c:v>1849.42</c:v>
                </c:pt>
                <c:pt idx="244" formatCode="#,##0.00">
                  <c:v>1858.8</c:v>
                </c:pt>
                <c:pt idx="245" formatCode="#,##0.00">
                  <c:v>1827.47</c:v>
                </c:pt>
                <c:pt idx="246" formatCode="#,##0.00">
                  <c:v>1838.22</c:v>
                </c:pt>
                <c:pt idx="247" formatCode="#,##0.00">
                  <c:v>1796.52</c:v>
                </c:pt>
                <c:pt idx="248" formatCode="#,##0.00">
                  <c:v>1756.03</c:v>
                </c:pt>
                <c:pt idx="249" formatCode="#,##0.00">
                  <c:v>1886.61</c:v>
                </c:pt>
                <c:pt idx="250" formatCode="#,##0.00">
                  <c:v>1965.96</c:v>
                </c:pt>
                <c:pt idx="251" formatCode="#,##0.00">
                  <c:v>1978.5</c:v>
                </c:pt>
                <c:pt idx="252" formatCode="#,##0.00">
                  <c:v>2000.25</c:v>
                </c:pt>
                <c:pt idx="253" formatCode="#,##0.00">
                  <c:v>1985.52</c:v>
                </c:pt>
                <c:pt idx="254" formatCode="#,##0.00">
                  <c:v>2020.9</c:v>
                </c:pt>
                <c:pt idx="255" formatCode="#,##0.00">
                  <c:v>2028.77</c:v>
                </c:pt>
                <c:pt idx="256" formatCode="#,##0.00">
                  <c:v>2018.78</c:v>
                </c:pt>
                <c:pt idx="257" formatCode="#,##0.00">
                  <c:v>2080.9</c:v>
                </c:pt>
                <c:pt idx="258" formatCode="#,##0.00">
                  <c:v>2132.86</c:v>
                </c:pt>
                <c:pt idx="259" formatCode="#,##0.00">
                  <c:v>2090.92</c:v>
                </c:pt>
                <c:pt idx="260" formatCode="#,##0.00">
                  <c:v>2048.11</c:v>
                </c:pt>
                <c:pt idx="261" formatCode="#,##0.00">
                  <c:v>2139.2800000000002</c:v>
                </c:pt>
                <c:pt idx="262" formatCode="#,##0.00">
                  <c:v>2156.8000000000002</c:v>
                </c:pt>
                <c:pt idx="263" formatCode="#,##0.00">
                  <c:v>2154.4699999999998</c:v>
                </c:pt>
                <c:pt idx="264" formatCode="#,##0.00">
                  <c:v>2045.11</c:v>
                </c:pt>
                <c:pt idx="265" formatCode="#,##0.00">
                  <c:v>2112.44</c:v>
                </c:pt>
                <c:pt idx="266" formatCode="#,##0.00">
                  <c:v>2167.88</c:v>
                </c:pt>
                <c:pt idx="267" formatCode="#,##0.00">
                  <c:v>2146.04</c:v>
                </c:pt>
                <c:pt idx="268" formatCode="#,##0.00">
                  <c:v>2138.44</c:v>
                </c:pt>
                <c:pt idx="269" formatCode="#,##0.00">
                  <c:v>2194.35</c:v>
                </c:pt>
                <c:pt idx="270" formatCode="#,##0.00">
                  <c:v>2190.31</c:v>
                </c:pt>
                <c:pt idx="271" formatCode="#,##0.00">
                  <c:v>2211.69</c:v>
                </c:pt>
                <c:pt idx="272" formatCode="#,##0.00">
                  <c:v>2285.69</c:v>
                </c:pt>
                <c:pt idx="273" formatCode="#,##0.00">
                  <c:v>2269.15</c:v>
                </c:pt>
                <c:pt idx="274" formatCode="#,##0.00">
                  <c:v>2317.17</c:v>
                </c:pt>
                <c:pt idx="275" formatCode="#,##0.00">
                  <c:v>2287.9899999999998</c:v>
                </c:pt>
                <c:pt idx="276" formatCode="#,##0.00">
                  <c:v>2205.29</c:v>
                </c:pt>
                <c:pt idx="277" formatCode="#,##0.00">
                  <c:v>2147.35</c:v>
                </c:pt>
                <c:pt idx="278" formatCode="#,##0.00">
                  <c:v>2141.12</c:v>
                </c:pt>
                <c:pt idx="279" formatCode="#,##0.00">
                  <c:v>2183.5300000000002</c:v>
                </c:pt>
                <c:pt idx="280" formatCode="#,##0.00">
                  <c:v>2243.87</c:v>
                </c:pt>
                <c:pt idx="281" formatCode="#,##0.00">
                  <c:v>2238.2600000000002</c:v>
                </c:pt>
                <c:pt idx="282" formatCode="#,##0.00">
                  <c:v>2326.35</c:v>
                </c:pt>
                <c:pt idx="283" formatCode="#,##0.00">
                  <c:v>2367.66</c:v>
                </c:pt>
                <c:pt idx="284" formatCode="#,##0.00">
                  <c:v>2374.41</c:v>
                </c:pt>
                <c:pt idx="285" formatCode="#,##0.00">
                  <c:v>2395.13</c:v>
                </c:pt>
                <c:pt idx="286" formatCode="#,##0.00">
                  <c:v>2402.58</c:v>
                </c:pt>
                <c:pt idx="287" formatCode="#,##0.00">
                  <c:v>2454.0500000000002</c:v>
                </c:pt>
                <c:pt idx="288" formatCode="#,##0.00">
                  <c:v>2481.2600000000002</c:v>
                </c:pt>
                <c:pt idx="289" formatCode="#,##0.00">
                  <c:v>2530.15</c:v>
                </c:pt>
                <c:pt idx="290" formatCode="#,##0.00">
                  <c:v>2461.19</c:v>
                </c:pt>
                <c:pt idx="291" formatCode="#,##0.00">
                  <c:v>2265.64</c:v>
                </c:pt>
                <c:pt idx="292" formatCode="#,##0.00">
                  <c:v>2346.85</c:v>
                </c:pt>
                <c:pt idx="293" formatCode="#,##0.00">
                  <c:v>2229.04</c:v>
                </c:pt>
                <c:pt idx="294" formatCode="#,##0.00">
                  <c:v>2257.04</c:v>
                </c:pt>
                <c:pt idx="295" formatCode="#,##0.00">
                  <c:v>2219.17</c:v>
                </c:pt>
                <c:pt idx="296" formatCode="#,##0.00">
                  <c:v>2243.6</c:v>
                </c:pt>
                <c:pt idx="297" formatCode="#,##0.00">
                  <c:v>2309.8000000000002</c:v>
                </c:pt>
                <c:pt idx="298" formatCode="#,##0.00">
                  <c:v>2223.48</c:v>
                </c:pt>
                <c:pt idx="299" formatCode="#,##0.00">
                  <c:v>2091.79</c:v>
                </c:pt>
                <c:pt idx="300" formatCode="#,##0.00">
                  <c:v>2196.4499999999998</c:v>
                </c:pt>
                <c:pt idx="301" formatCode="#,##0.00">
                  <c:v>2179.0500000000002</c:v>
                </c:pt>
                <c:pt idx="302" formatCode="#,##0.00">
                  <c:v>2269.4699999999998</c:v>
                </c:pt>
                <c:pt idx="303" formatCode="#,##0.00">
                  <c:v>2254.6999999999998</c:v>
                </c:pt>
                <c:pt idx="304" formatCode="#,##0.00">
                  <c:v>2288.4699999999998</c:v>
                </c:pt>
                <c:pt idx="305" formatCode="#,##0.00">
                  <c:v>2173.48</c:v>
                </c:pt>
                <c:pt idx="306" formatCode="#,##0.00">
                  <c:v>2179.7600000000002</c:v>
                </c:pt>
                <c:pt idx="307" formatCode="#,##0.00">
                  <c:v>2153.63</c:v>
                </c:pt>
                <c:pt idx="308" formatCode="#,##0.00">
                  <c:v>2233.75</c:v>
                </c:pt>
                <c:pt idx="309" formatCode="#,##0.00">
                  <c:v>2242.48</c:v>
                </c:pt>
                <c:pt idx="310" formatCode="#,##0.00">
                  <c:v>2315.61</c:v>
                </c:pt>
                <c:pt idx="311" formatCode="#,##0.00">
                  <c:v>2381.2199999999998</c:v>
                </c:pt>
                <c:pt idx="312" formatCode="#,##0.00">
                  <c:v>2370.75</c:v>
                </c:pt>
                <c:pt idx="313" formatCode="#,##0.00">
                  <c:v>2401.91</c:v>
                </c:pt>
                <c:pt idx="314" formatCode="#,##0.00">
                  <c:v>2468.77</c:v>
                </c:pt>
                <c:pt idx="315" formatCode="#,##0.00">
                  <c:v>2479.39</c:v>
                </c:pt>
                <c:pt idx="316" formatCode="#,##0.00">
                  <c:v>2507.41</c:v>
                </c:pt>
                <c:pt idx="317" formatCode="#,##0.00">
                  <c:v>2578.98</c:v>
                </c:pt>
                <c:pt idx="318" formatCode="#,##0.00">
                  <c:v>2518.21</c:v>
                </c:pt>
                <c:pt idx="319" formatCode="#,##0.00">
                  <c:v>2518.12</c:v>
                </c:pt>
                <c:pt idx="320" formatCode="#,##0.00">
                  <c:v>2534.56</c:v>
                </c:pt>
                <c:pt idx="321" formatCode="#,##0.00">
                  <c:v>2591.46</c:v>
                </c:pt>
                <c:pt idx="322" formatCode="#,##0.00">
                  <c:v>2637.54</c:v>
                </c:pt>
                <c:pt idx="323" formatCode="#,##0.00">
                  <c:v>2642.97</c:v>
                </c:pt>
                <c:pt idx="324" formatCode="#,##0.00">
                  <c:v>2665.6</c:v>
                </c:pt>
                <c:pt idx="325" formatCode="#,##0.00">
                  <c:v>2652.87</c:v>
                </c:pt>
                <c:pt idx="326" formatCode="#,##0.00">
                  <c:v>2703.17</c:v>
                </c:pt>
                <c:pt idx="327" formatCode="#,##0.00">
                  <c:v>2755.3</c:v>
                </c:pt>
                <c:pt idx="328" formatCode="#,##0.00">
                  <c:v>2689.54</c:v>
                </c:pt>
                <c:pt idx="329" formatCode="#,##0.00">
                  <c:v>2686.89</c:v>
                </c:pt>
                <c:pt idx="330" formatCode="#,##0.00">
                  <c:v>2769.3</c:v>
                </c:pt>
                <c:pt idx="331" formatCode="#,##0.00">
                  <c:v>2809.44</c:v>
                </c:pt>
                <c:pt idx="332" formatCode="#,##0.00">
                  <c:v>2833.95</c:v>
                </c:pt>
                <c:pt idx="333" formatCode="#,##0.00">
                  <c:v>2781.05</c:v>
                </c:pt>
                <c:pt idx="334" formatCode="#,##0.00">
                  <c:v>2784.67</c:v>
                </c:pt>
                <c:pt idx="335" formatCode="#,##0.00">
                  <c:v>2715.61</c:v>
                </c:pt>
                <c:pt idx="336" formatCode="#,##0.00">
                  <c:v>2643.67</c:v>
                </c:pt>
                <c:pt idx="337" formatCode="#,##0.00">
                  <c:v>2743.06</c:v>
                </c:pt>
                <c:pt idx="338" formatCode="#,##0.00">
                  <c:v>2789.6</c:v>
                </c:pt>
                <c:pt idx="339" formatCode="#,##0.00">
                  <c:v>2780.42</c:v>
                </c:pt>
                <c:pt idx="340" formatCode="#,##0.00">
                  <c:v>2764.65</c:v>
                </c:pt>
                <c:pt idx="341" formatCode="#,##0.00">
                  <c:v>2820.16</c:v>
                </c:pt>
                <c:pt idx="342" formatCode="#,##0.00">
                  <c:v>2873.54</c:v>
                </c:pt>
                <c:pt idx="343" formatCode="#,##0.00">
                  <c:v>2827.56</c:v>
                </c:pt>
                <c:pt idx="344" formatCode="#,##0.00">
                  <c:v>2828.47</c:v>
                </c:pt>
                <c:pt idx="345" formatCode="#,##0.00">
                  <c:v>2803.32</c:v>
                </c:pt>
                <c:pt idx="346" formatCode="#,##0.00">
                  <c:v>2796.86</c:v>
                </c:pt>
                <c:pt idx="347" formatCode="#,##0.00">
                  <c:v>2732.78</c:v>
                </c:pt>
                <c:pt idx="348" formatCode="#,##0.00">
                  <c:v>2643.73</c:v>
                </c:pt>
                <c:pt idx="349" formatCode="#,##0.00">
                  <c:v>2616.48</c:v>
                </c:pt>
                <c:pt idx="350" formatCode="#,##0.00">
                  <c:v>2652.89</c:v>
                </c:pt>
                <c:pt idx="351" formatCode="#,##0.00">
                  <c:v>2816.03</c:v>
                </c:pt>
                <c:pt idx="352" formatCode="#,##0.00">
                  <c:v>2859.81</c:v>
                </c:pt>
                <c:pt idx="353" formatCode="#,##0.00">
                  <c:v>2789.8</c:v>
                </c:pt>
                <c:pt idx="354" formatCode="#,##0.00">
                  <c:v>2858.83</c:v>
                </c:pt>
                <c:pt idx="355" formatCode="#,##0.00">
                  <c:v>2756.38</c:v>
                </c:pt>
                <c:pt idx="356" formatCode="#,##0.00">
                  <c:v>2532.41</c:v>
                </c:pt>
                <c:pt idx="357" formatCode="#,##0.00">
                  <c:v>2507.98</c:v>
                </c:pt>
                <c:pt idx="358" formatCode="#,##0.00">
                  <c:v>2341.84</c:v>
                </c:pt>
                <c:pt idx="359" formatCode="#,##0.00">
                  <c:v>2479.85</c:v>
                </c:pt>
                <c:pt idx="360" formatCode="#,##0.00">
                  <c:v>2480.33</c:v>
                </c:pt>
                <c:pt idx="361" formatCode="#,##0.00">
                  <c:v>2467.9899999999998</c:v>
                </c:pt>
                <c:pt idx="362" formatCode="#,##0.00">
                  <c:v>2622.31</c:v>
                </c:pt>
                <c:pt idx="363" formatCode="#,##0.00">
                  <c:v>2483.23</c:v>
                </c:pt>
                <c:pt idx="364" formatCode="#,##0.00">
                  <c:v>2415.4</c:v>
                </c:pt>
                <c:pt idx="365" formatCode="#,##0.00">
                  <c:v>2479.35</c:v>
                </c:pt>
                <c:pt idx="366" formatCode="#,##0.00">
                  <c:v>2667.85</c:v>
                </c:pt>
                <c:pt idx="367" formatCode="#,##0.00">
                  <c:v>2637.46</c:v>
                </c:pt>
                <c:pt idx="368" formatCode="#,##0.00">
                  <c:v>2737.15</c:v>
                </c:pt>
                <c:pt idx="369" formatCode="#,##0.00">
                  <c:v>2686.15</c:v>
                </c:pt>
                <c:pt idx="370" formatCode="#,##0.00">
                  <c:v>2678.75</c:v>
                </c:pt>
                <c:pt idx="371" formatCode="#,##0.00">
                  <c:v>2572.5</c:v>
                </c:pt>
                <c:pt idx="372" formatCode="#,##0.00">
                  <c:v>2441.5100000000002</c:v>
                </c:pt>
                <c:pt idx="373" formatCode="#,##0.00">
                  <c:v>2626.93</c:v>
                </c:pt>
                <c:pt idx="374" formatCode="#,##0.00">
                  <c:v>2646.85</c:v>
                </c:pt>
                <c:pt idx="375" formatCode="#,##0.00">
                  <c:v>2555.33</c:v>
                </c:pt>
                <c:pt idx="376" formatCode="#,##0.00">
                  <c:v>2618.64</c:v>
                </c:pt>
                <c:pt idx="377" formatCode="#,##0.00">
                  <c:v>2605.15</c:v>
                </c:pt>
                <c:pt idx="378" formatCode="#,##0.00">
                  <c:v>2674.22</c:v>
                </c:pt>
                <c:pt idx="379" formatCode="#,##0.00">
                  <c:v>2710.67</c:v>
                </c:pt>
                <c:pt idx="380" formatCode="#,##0.00">
                  <c:v>2786.7</c:v>
                </c:pt>
                <c:pt idx="381" formatCode="#,##0.00">
                  <c:v>2816.55</c:v>
                </c:pt>
                <c:pt idx="382" formatCode="#,##0.00">
                  <c:v>2905.66</c:v>
                </c:pt>
                <c:pt idx="383" formatCode="#,##0.00">
                  <c:v>2903.88</c:v>
                </c:pt>
                <c:pt idx="384" formatCode="#,##0.00">
                  <c:v>2951.78</c:v>
                </c:pt>
                <c:pt idx="385" formatCode="#,##0.00">
                  <c:v>2963.75</c:v>
                </c:pt>
                <c:pt idx="386" formatCode="#,##0.00">
                  <c:v>2976.19</c:v>
                </c:pt>
                <c:pt idx="387" formatCode="#,##0.00">
                  <c:v>2988.34</c:v>
                </c:pt>
                <c:pt idx="388" formatCode="#,##0.00">
                  <c:v>3055.26</c:v>
                </c:pt>
                <c:pt idx="389" formatCode="#,##0.00">
                  <c:v>3067.92</c:v>
                </c:pt>
                <c:pt idx="390" formatCode="#,##0.00">
                  <c:v>3091.57</c:v>
                </c:pt>
                <c:pt idx="391" formatCode="#,##0.00">
                  <c:v>3080.5</c:v>
                </c:pt>
                <c:pt idx="392" formatCode="#,##0.00">
                  <c:v>3011.33</c:v>
                </c:pt>
                <c:pt idx="393" formatCode="#,##0.00">
                  <c:v>3000.45</c:v>
                </c:pt>
                <c:pt idx="394" formatCode="#,##0.00">
                  <c:v>3069.2</c:v>
                </c:pt>
                <c:pt idx="395" formatCode="#,##0.00">
                  <c:v>2956.34</c:v>
                </c:pt>
                <c:pt idx="396" formatCode="#,##0.00">
                  <c:v>2933.82</c:v>
                </c:pt>
                <c:pt idx="397" formatCode="#,##0.00">
                  <c:v>2778.79</c:v>
                </c:pt>
                <c:pt idx="398" formatCode="#,##0.00">
                  <c:v>2837.53</c:v>
                </c:pt>
                <c:pt idx="399" formatCode="#,##0.00">
                  <c:v>2747.48</c:v>
                </c:pt>
                <c:pt idx="400" formatCode="#,##0.00">
                  <c:v>2858.42</c:v>
                </c:pt>
                <c:pt idx="401" formatCode="#,##0.00">
                  <c:v>2872.8</c:v>
                </c:pt>
                <c:pt idx="402" formatCode="#,##0.00">
                  <c:v>2892.42</c:v>
                </c:pt>
                <c:pt idx="403" formatCode="#,##0.00">
                  <c:v>2935.05</c:v>
                </c:pt>
                <c:pt idx="404" formatCode="#,##0.00">
                  <c:v>2937.33</c:v>
                </c:pt>
                <c:pt idx="405" formatCode="#,##0.00">
                  <c:v>2908.47</c:v>
                </c:pt>
                <c:pt idx="406" formatCode="#,##0.00">
                  <c:v>2925.3</c:v>
                </c:pt>
                <c:pt idx="407" formatCode="#,##0.00">
                  <c:v>2958.09</c:v>
                </c:pt>
                <c:pt idx="408" formatCode="#,##0.00">
                  <c:v>2967.9</c:v>
                </c:pt>
                <c:pt idx="409" formatCode="#,##0.00">
                  <c:v>3020.86</c:v>
                </c:pt>
                <c:pt idx="410" formatCode="#,##0.00">
                  <c:v>3076.59</c:v>
                </c:pt>
                <c:pt idx="411" formatCode="#,##0.00">
                  <c:v>3069.79</c:v>
                </c:pt>
                <c:pt idx="412" formatCode="#,##0.00">
                  <c:v>3066.96</c:v>
                </c:pt>
                <c:pt idx="413" formatCode="#,##0.00">
                  <c:v>3136.42</c:v>
                </c:pt>
                <c:pt idx="414" formatCode="#,##0.00">
                  <c:v>3183.95</c:v>
                </c:pt>
                <c:pt idx="415" formatCode="#,##0.00">
                  <c:v>3179.96</c:v>
                </c:pt>
                <c:pt idx="416" formatCode="#,##0.00">
                  <c:v>3116.23</c:v>
                </c:pt>
                <c:pt idx="417" formatCode="#,##0.00">
                  <c:v>3136.19</c:v>
                </c:pt>
                <c:pt idx="418" formatCode="#,##0.00">
                  <c:v>3044.11</c:v>
                </c:pt>
                <c:pt idx="419" formatCode="#,##0.00">
                  <c:v>3005.62</c:v>
                </c:pt>
                <c:pt idx="420" formatCode="#,##0.00">
                  <c:v>2987.95</c:v>
                </c:pt>
                <c:pt idx="421" formatCode="#,##0.00">
                  <c:v>2982.13</c:v>
                </c:pt>
                <c:pt idx="422" formatCode="#,##0.00">
                  <c:v>2904.87</c:v>
                </c:pt>
                <c:pt idx="423" formatCode="#,##0.00">
                  <c:v>2853.13</c:v>
                </c:pt>
                <c:pt idx="424" formatCode="#,##0.00">
                  <c:v>2966.85</c:v>
                </c:pt>
                <c:pt idx="425" formatCode="#,##0.00">
                  <c:v>3010.24</c:v>
                </c:pt>
                <c:pt idx="426" formatCode="#,##0.00">
                  <c:v>2978.04</c:v>
                </c:pt>
                <c:pt idx="427" formatCode="#,##0.00">
                  <c:v>2971.33</c:v>
                </c:pt>
                <c:pt idx="428" formatCode="#,##0.00">
                  <c:v>3021.01</c:v>
                </c:pt>
                <c:pt idx="429" formatCode="#,##0.00">
                  <c:v>2960.31</c:v>
                </c:pt>
                <c:pt idx="430" formatCode="#,##0.00">
                  <c:v>3019.51</c:v>
                </c:pt>
                <c:pt idx="431" formatCode="#,##0.00">
                  <c:v>3101.66</c:v>
                </c:pt>
                <c:pt idx="432" formatCode="#,##0.00">
                  <c:v>3125.63</c:v>
                </c:pt>
                <c:pt idx="433" formatCode="#,##0.00">
                  <c:v>3134.71</c:v>
                </c:pt>
                <c:pt idx="434" formatCode="#,##0.00">
                  <c:v>3149.71</c:v>
                </c:pt>
                <c:pt idx="435" formatCode="#,##0.00">
                  <c:v>3179.1</c:v>
                </c:pt>
                <c:pt idx="436" formatCode="#,##0.00">
                  <c:v>3193.87</c:v>
                </c:pt>
                <c:pt idx="437" formatCode="#,##0.00">
                  <c:v>3192.03</c:v>
                </c:pt>
                <c:pt idx="438" formatCode="#,##0.00">
                  <c:v>3161.82</c:v>
                </c:pt>
                <c:pt idx="439" formatCode="#,##0.00">
                  <c:v>3169.74</c:v>
                </c:pt>
                <c:pt idx="440" formatCode="#,##0.00">
                  <c:v>3244.37</c:v>
                </c:pt>
                <c:pt idx="441" formatCode="#,##0.00">
                  <c:v>3249.07</c:v>
                </c:pt>
                <c:pt idx="442" formatCode="#,##0.00">
                  <c:v>3245</c:v>
                </c:pt>
                <c:pt idx="443" formatCode="#,##0.00">
                  <c:v>3267.52</c:v>
                </c:pt>
                <c:pt idx="444" formatCode="#,##0.00">
                  <c:v>3203.86</c:v>
                </c:pt>
                <c:pt idx="445" formatCode="#,##0.00">
                  <c:v>3294.95</c:v>
                </c:pt>
                <c:pt idx="446" formatCode="#,##0.00">
                  <c:v>3206.06</c:v>
                </c:pt>
                <c:pt idx="447" formatCode="#,##0.00">
                  <c:v>3279.26</c:v>
                </c:pt>
                <c:pt idx="448" formatCode="#,##0.00">
                  <c:v>3378.63</c:v>
                </c:pt>
                <c:pt idx="449" formatCode="#,##0.00">
                  <c:v>3436.58</c:v>
                </c:pt>
                <c:pt idx="450" formatCode="#,##0.00">
                  <c:v>3498.97</c:v>
                </c:pt>
                <c:pt idx="451" formatCode="#,##0.00">
                  <c:v>3459.14</c:v>
                </c:pt>
                <c:pt idx="452" formatCode="#,##0.00">
                  <c:v>3455.91</c:v>
                </c:pt>
                <c:pt idx="453" formatCode="#,##0.00">
                  <c:v>3469.22</c:v>
                </c:pt>
                <c:pt idx="454" formatCode="#,##0.00">
                  <c:v>3423.56</c:v>
                </c:pt>
                <c:pt idx="455" formatCode="#,##0.00">
                  <c:v>3357.25</c:v>
                </c:pt>
                <c:pt idx="456" formatCode="#,##0.00">
                  <c:v>3403.25</c:v>
                </c:pt>
                <c:pt idx="457" formatCode="#,##0.00">
                  <c:v>3479.38</c:v>
                </c:pt>
                <c:pt idx="458" formatCode="#,##0.00">
                  <c:v>3600.08</c:v>
                </c:pt>
                <c:pt idx="459" formatCode="#,##0.00">
                  <c:v>3587.61</c:v>
                </c:pt>
                <c:pt idx="460" formatCode="#,##0.00">
                  <c:v>3613.16</c:v>
                </c:pt>
                <c:pt idx="461" formatCode="#,##0.00">
                  <c:v>3689.59</c:v>
                </c:pt>
                <c:pt idx="462" formatCode="#,##0.00">
                  <c:v>3660.11</c:v>
                </c:pt>
                <c:pt idx="463" formatCode="#,##0.00">
                  <c:v>3602.78</c:v>
                </c:pt>
                <c:pt idx="464" formatCode="#,##0.00">
                  <c:v>3657.79</c:v>
                </c:pt>
                <c:pt idx="465" formatCode="#,##0.00">
                  <c:v>3589.87</c:v>
                </c:pt>
                <c:pt idx="466" formatCode="#,##0.00">
                  <c:v>3660.01</c:v>
                </c:pt>
                <c:pt idx="467" formatCode="#,##0.00">
                  <c:v>3722.18</c:v>
                </c:pt>
                <c:pt idx="468" formatCode="#,##0.00">
                  <c:v>3774.73</c:v>
                </c:pt>
                <c:pt idx="469" formatCode="#,##0.00">
                  <c:v>3781.59</c:v>
                </c:pt>
                <c:pt idx="470" formatCode="#,##0.00">
                  <c:v>3807.75</c:v>
                </c:pt>
                <c:pt idx="471" formatCode="#,##0.00">
                  <c:v>3791.87</c:v>
                </c:pt>
                <c:pt idx="472" formatCode="#,##0.00">
                  <c:v>3914.28</c:v>
                </c:pt>
                <c:pt idx="473" formatCode="#,##0.00">
                  <c:v>3943.36</c:v>
                </c:pt>
                <c:pt idx="474" formatCode="#,##0.00">
                  <c:v>3922.04</c:v>
                </c:pt>
                <c:pt idx="475" formatCode="#,##0.00">
                  <c:v>3922.04</c:v>
                </c:pt>
                <c:pt idx="476" formatCode="#,##0.00">
                  <c:v>3985.97</c:v>
                </c:pt>
                <c:pt idx="477" formatCode="#,##0.00">
                  <c:v>3991.65</c:v>
                </c:pt>
                <c:pt idx="478" formatCode="#,##0.00">
                  <c:v>4059.89</c:v>
                </c:pt>
                <c:pt idx="479" formatCode="#,##0.00">
                  <c:v>4062.52</c:v>
                </c:pt>
                <c:pt idx="480" formatCode="#,##0.00">
                  <c:v>4000.98</c:v>
                </c:pt>
                <c:pt idx="481" formatCode="#,##0.00">
                  <c:v>4104.74</c:v>
                </c:pt>
                <c:pt idx="482" formatCode="#,##0.00">
                  <c:v>4156.59</c:v>
                </c:pt>
                <c:pt idx="483" formatCode="#,##0.00">
                  <c:v>4176.59</c:v>
                </c:pt>
                <c:pt idx="484" formatCode="#,##0.00">
                  <c:v>4131.91</c:v>
                </c:pt>
                <c:pt idx="485" formatCode="#,##0.00">
                  <c:v>4174.66</c:v>
                </c:pt>
                <c:pt idx="486" formatCode="#,##0.00">
                  <c:v>4197.58</c:v>
                </c:pt>
                <c:pt idx="487" formatCode="#,##0.00">
                  <c:v>4128.17</c:v>
                </c:pt>
                <c:pt idx="488" formatCode="#,##0.00">
                  <c:v>4103.88</c:v>
                </c:pt>
                <c:pt idx="489" formatCode="#,##0.00">
                  <c:v>4125.8599999999997</c:v>
                </c:pt>
                <c:pt idx="490" formatCode="#,##0.00">
                  <c:v>4244.0200000000004</c:v>
                </c:pt>
                <c:pt idx="491" formatCode="#,##0.00">
                  <c:v>4263.41</c:v>
                </c:pt>
                <c:pt idx="492" formatCode="#,##0.00">
                  <c:v>4308.12</c:v>
                </c:pt>
                <c:pt idx="493" formatCode="#,##0.00">
                  <c:v>4336.22</c:v>
                </c:pt>
                <c:pt idx="494" formatCode="#,##0.00">
                  <c:v>4245.3999999999996</c:v>
                </c:pt>
                <c:pt idx="495" formatCode="#,##0.00">
                  <c:v>4276.79</c:v>
                </c:pt>
                <c:pt idx="496" formatCode="#,##0.00">
                  <c:v>4155.76</c:v>
                </c:pt>
                <c:pt idx="497" formatCode="#,##0.00">
                  <c:v>4127.7299999999996</c:v>
                </c:pt>
                <c:pt idx="498" formatCode="#,##0.00">
                  <c:v>3999.73</c:v>
                </c:pt>
                <c:pt idx="499" formatCode="#,##0.00">
                  <c:v>4095.52</c:v>
                </c:pt>
                <c:pt idx="500" formatCode="#,##0.00">
                  <c:v>4075.56</c:v>
                </c:pt>
                <c:pt idx="501" formatCode="#,##0.00">
                  <c:v>4123.8999999999996</c:v>
                </c:pt>
                <c:pt idx="502" formatCode="#,##0.00">
                  <c:v>4071.87</c:v>
                </c:pt>
                <c:pt idx="503" formatCode="#,##0.00">
                  <c:v>4090.59</c:v>
                </c:pt>
                <c:pt idx="504" formatCode="#,##0.00">
                  <c:v>4185.8100000000004</c:v>
                </c:pt>
                <c:pt idx="505" formatCode="#,##0.00">
                  <c:v>4242.62</c:v>
                </c:pt>
                <c:pt idx="506" formatCode="#,##0.00">
                  <c:v>4321.3999999999996</c:v>
                </c:pt>
                <c:pt idx="507" formatCode="#,##0.00">
                  <c:v>4310.6499999999996</c:v>
                </c:pt>
                <c:pt idx="508" formatCode="#,##0.00">
                  <c:v>4368.04</c:v>
                </c:pt>
                <c:pt idx="509" formatCode="#,##0.00">
                  <c:v>4397.93</c:v>
                </c:pt>
                <c:pt idx="510" formatCode="#,##0.00">
                  <c:v>4485.93</c:v>
                </c:pt>
                <c:pt idx="511" formatCode="#,##0.00">
                  <c:v>4415.49</c:v>
                </c:pt>
                <c:pt idx="512" formatCode="#,##0.00">
                  <c:v>4432.1499999999996</c:v>
                </c:pt>
                <c:pt idx="513" formatCode="#,##0.00">
                  <c:v>4449.5600000000004</c:v>
                </c:pt>
                <c:pt idx="514" formatCode="#,##0.00">
                  <c:v>4352.6400000000003</c:v>
                </c:pt>
                <c:pt idx="515" formatCode="#,##0.00">
                  <c:v>4370.8999999999996</c:v>
                </c:pt>
                <c:pt idx="516" formatCode="#,##0.00">
                  <c:v>4464.93</c:v>
                </c:pt>
                <c:pt idx="517" formatCode="#,##0.00">
                  <c:v>4538.55</c:v>
                </c:pt>
                <c:pt idx="518" formatCode="#,##0.00">
                  <c:v>4580.2700000000004</c:v>
                </c:pt>
                <c:pt idx="519" formatCode="#,##0.00">
                  <c:v>4582.8999999999996</c:v>
                </c:pt>
                <c:pt idx="520" formatCode="#,##0.00">
                  <c:v>4567.6000000000004</c:v>
                </c:pt>
                <c:pt idx="521" formatCode="#,##0.00">
                  <c:v>4579.79</c:v>
                </c:pt>
                <c:pt idx="522" formatCode="#,##0.00">
                  <c:v>4512.1899999999996</c:v>
                </c:pt>
                <c:pt idx="523" formatCode="#,##0.00">
                  <c:v>4475.62</c:v>
                </c:pt>
                <c:pt idx="524" formatCode="#,##0.00">
                  <c:v>4276.24</c:v>
                </c:pt>
                <c:pt idx="525" formatCode="#,##0.00">
                  <c:v>4258.4399999999996</c:v>
                </c:pt>
                <c:pt idx="526" formatCode="#,##0.00">
                  <c:v>4483.72</c:v>
                </c:pt>
                <c:pt idx="527" formatCode="#,##0.00">
                  <c:v>4630.74</c:v>
                </c:pt>
                <c:pt idx="528" formatCode="#,##0.00">
                  <c:v>4632.53</c:v>
                </c:pt>
                <c:pt idx="529" formatCode="#,##0.00">
                  <c:v>4688.54</c:v>
                </c:pt>
                <c:pt idx="530" formatCode="#,##0.00">
                  <c:v>4712.97</c:v>
                </c:pt>
                <c:pt idx="531" formatCode="#,##0.00">
                  <c:v>4791.63</c:v>
                </c:pt>
                <c:pt idx="532" formatCode="#,##0.00">
                  <c:v>4780.76</c:v>
                </c:pt>
                <c:pt idx="533" formatCode="#,##0.00">
                  <c:v>4653.6000000000004</c:v>
                </c:pt>
                <c:pt idx="534" formatCode="#,##0.00">
                  <c:v>4765.38</c:v>
                </c:pt>
                <c:pt idx="535" formatCode="#,##0.00">
                  <c:v>4806.8599999999997</c:v>
                </c:pt>
                <c:pt idx="536" formatCode="#,##0.00">
                  <c:v>4736.05</c:v>
                </c:pt>
                <c:pt idx="537" formatCode="#,##0.00">
                  <c:v>4726.8100000000004</c:v>
                </c:pt>
                <c:pt idx="538" formatCode="#,##0.00">
                  <c:v>4704.07</c:v>
                </c:pt>
                <c:pt idx="539" formatCode="#,##0.00">
                  <c:v>4634.38</c:v>
                </c:pt>
                <c:pt idx="540" formatCode="#,##0.00">
                  <c:v>4757.88</c:v>
                </c:pt>
                <c:pt idx="541" formatCode="#,##0.00">
                  <c:v>4635.24</c:v>
                </c:pt>
                <c:pt idx="542" formatCode="#,##0.00">
                  <c:v>4744.3999999999996</c:v>
                </c:pt>
                <c:pt idx="543" formatCode="#,##0.00">
                  <c:v>4893.84</c:v>
                </c:pt>
                <c:pt idx="544" formatCode="#,##0.00">
                  <c:v>4955.97</c:v>
                </c:pt>
                <c:pt idx="545" formatCode="#,##0.00">
                  <c:v>4963.53</c:v>
                </c:pt>
                <c:pt idx="546" formatCode="#,##0.00">
                  <c:v>4927.37</c:v>
                </c:pt>
                <c:pt idx="547" formatCode="#,##0.00">
                  <c:v>4871.76</c:v>
                </c:pt>
                <c:pt idx="548" formatCode="#,##0.00">
                  <c:v>5026.42</c:v>
                </c:pt>
                <c:pt idx="549" formatCode="#,##0.00">
                  <c:v>4891.22</c:v>
                </c:pt>
                <c:pt idx="550" formatCode="#,##0.00">
                  <c:v>4886.9399999999996</c:v>
                </c:pt>
                <c:pt idx="551" formatCode="#,##0.00">
                  <c:v>4995.9799999999996</c:v>
                </c:pt>
                <c:pt idx="552" formatCode="#,##0.00">
                  <c:v>4931.8100000000004</c:v>
                </c:pt>
                <c:pt idx="553" formatCode="#,##0.00">
                  <c:v>5092.08</c:v>
                </c:pt>
                <c:pt idx="554" formatCode="#,##0.00">
                  <c:v>5005.3900000000003</c:v>
                </c:pt>
                <c:pt idx="555" formatCode="#,##0.00">
                  <c:v>5003.55</c:v>
                </c:pt>
                <c:pt idx="556" formatCode="#,##0.00">
                  <c:v>5048.29</c:v>
                </c:pt>
                <c:pt idx="557" formatCode="#,##0.00">
                  <c:v>5089.3599999999997</c:v>
                </c:pt>
                <c:pt idx="558" formatCode="#,##0.00">
                  <c:v>5070.03</c:v>
                </c:pt>
                <c:pt idx="559" formatCode="#,##0.00">
                  <c:v>5068.46</c:v>
                </c:pt>
                <c:pt idx="560" formatCode="#,##0.00">
                  <c:v>5051.1000000000004</c:v>
                </c:pt>
                <c:pt idx="561" formatCode="#,##0.00">
                  <c:v>5117</c:v>
                </c:pt>
                <c:pt idx="562" formatCode="#,##0.00">
                  <c:v>5080.51</c:v>
                </c:pt>
                <c:pt idx="563" formatCode="#,##0.00">
                  <c:v>5009.21</c:v>
                </c:pt>
                <c:pt idx="564" formatCode="#,##0.00">
                  <c:v>4997.7</c:v>
                </c:pt>
                <c:pt idx="565" formatCode="#,##0.00">
                  <c:v>5210.1400000000003</c:v>
                </c:pt>
                <c:pt idx="566" formatCode="#,##0.00">
                  <c:v>5088.63</c:v>
                </c:pt>
                <c:pt idx="567" formatCode="#,##0.00">
                  <c:v>5128.28</c:v>
                </c:pt>
                <c:pt idx="568" formatCode="#,##0.00">
                  <c:v>5043.54</c:v>
                </c:pt>
                <c:pt idx="569" formatCode="#,##0.00">
                  <c:v>5048.24</c:v>
                </c:pt>
                <c:pt idx="570" formatCode="#,##0.00">
                  <c:v>4706.04</c:v>
                </c:pt>
                <c:pt idx="571" formatCode="#,##0.00">
                  <c:v>4828.32</c:v>
                </c:pt>
                <c:pt idx="572" formatCode="#,##0.00">
                  <c:v>4683.92</c:v>
                </c:pt>
                <c:pt idx="573" formatCode="#,##0.00">
                  <c:v>4822.34</c:v>
                </c:pt>
                <c:pt idx="574" formatCode="#,##0.00">
                  <c:v>4827.2299999999996</c:v>
                </c:pt>
                <c:pt idx="575" formatCode="#,##0.00">
                  <c:v>4686.5</c:v>
                </c:pt>
                <c:pt idx="576" formatCode="#,##0.00">
                  <c:v>4707.78</c:v>
                </c:pt>
                <c:pt idx="577" formatCode="#,##0.00">
                  <c:v>4830.47</c:v>
                </c:pt>
                <c:pt idx="578" formatCode="#,##0.00">
                  <c:v>4886.6899999999996</c:v>
                </c:pt>
                <c:pt idx="579" formatCode="#,##0.00">
                  <c:v>5031.8599999999997</c:v>
                </c:pt>
                <c:pt idx="580" formatCode="#,##0.00">
                  <c:v>5053.75</c:v>
                </c:pt>
                <c:pt idx="581" formatCode="#,##0.00">
                  <c:v>5147.12</c:v>
                </c:pt>
                <c:pt idx="582" formatCode="#,##0.00">
                  <c:v>4927.88</c:v>
                </c:pt>
                <c:pt idx="583" formatCode="#,##0.00">
                  <c:v>5104.92</c:v>
                </c:pt>
                <c:pt idx="584" formatCode="#,##0.00">
                  <c:v>5127.5200000000004</c:v>
                </c:pt>
                <c:pt idx="585" formatCode="#,##0.00">
                  <c:v>5142.2700000000004</c:v>
                </c:pt>
                <c:pt idx="586" formatCode="#,##0.00">
                  <c:v>4933.47</c:v>
                </c:pt>
                <c:pt idx="587" formatCode="#,##0.00">
                  <c:v>4923.08</c:v>
                </c:pt>
                <c:pt idx="588" formatCode="#,##0.00">
                  <c:v>5048.49</c:v>
                </c:pt>
                <c:pt idx="589" formatCode="#,##0.00">
                  <c:v>5007.41</c:v>
                </c:pt>
                <c:pt idx="590" formatCode="#,##0.00">
                  <c:v>4643.63</c:v>
                </c:pt>
                <c:pt idx="591" formatCode="#,##0.00">
                  <c:v>4488.42</c:v>
                </c:pt>
                <c:pt idx="592" formatCode="#,##0.00">
                  <c:v>4591.18</c:v>
                </c:pt>
                <c:pt idx="593" formatCode="#,##0.00">
                  <c:v>4613.95</c:v>
                </c:pt>
                <c:pt idx="594" formatCode="#,##0.00">
                  <c:v>4363.1400000000003</c:v>
                </c:pt>
                <c:pt idx="595" formatCode="#,##0.00">
                  <c:v>4337.51</c:v>
                </c:pt>
                <c:pt idx="596" formatCode="#,##0.00">
                  <c:v>4504.43</c:v>
                </c:pt>
                <c:pt idx="597" formatCode="#,##0.00">
                  <c:v>4590.47</c:v>
                </c:pt>
                <c:pt idx="598" formatCode="#,##0.00">
                  <c:v>4717.0200000000004</c:v>
                </c:pt>
                <c:pt idx="599" formatCode="#,##0.00">
                  <c:v>4748.47</c:v>
                </c:pt>
                <c:pt idx="600" formatCode="#,##0.00">
                  <c:v>4795.6499999999996</c:v>
                </c:pt>
                <c:pt idx="601" formatCode="#,##0.00">
                  <c:v>4773.5</c:v>
                </c:pt>
                <c:pt idx="602" formatCode="#,##0.00">
                  <c:v>4914.54</c:v>
                </c:pt>
                <c:pt idx="603" formatCode="#,##0.00">
                  <c:v>4850.6899999999996</c:v>
                </c:pt>
                <c:pt idx="604" formatCode="#,##0.00">
                  <c:v>4938.22</c:v>
                </c:pt>
                <c:pt idx="605" formatCode="#,##0.00">
                  <c:v>4906.2299999999996</c:v>
                </c:pt>
                <c:pt idx="606" formatCode="#,##0.00">
                  <c:v>4775.3599999999997</c:v>
                </c:pt>
                <c:pt idx="607" formatCode="#,##0.00">
                  <c:v>4736.16</c:v>
                </c:pt>
                <c:pt idx="608" formatCode="#,##0.00">
                  <c:v>4717.68</c:v>
                </c:pt>
                <c:pt idx="609" formatCode="#,##0.00">
                  <c:v>4769.5600000000004</c:v>
                </c:pt>
                <c:pt idx="610" formatCode="#,##0.00">
                  <c:v>4933.5</c:v>
                </c:pt>
                <c:pt idx="611" formatCode="#,##0.00">
                  <c:v>4942.5200000000004</c:v>
                </c:pt>
                <c:pt idx="612" formatCode="#,##0.00">
                  <c:v>4894.55</c:v>
                </c:pt>
                <c:pt idx="613" formatCode="#,##0.00">
                  <c:v>4800.34</c:v>
                </c:pt>
                <c:pt idx="614" formatCode="#,##0.00">
                  <c:v>4707.9799999999996</c:v>
                </c:pt>
                <c:pt idx="615" formatCode="#,##0.00">
                  <c:v>4862.57</c:v>
                </c:pt>
                <c:pt idx="616" formatCode="#,##0.00">
                  <c:v>4956.76</c:v>
                </c:pt>
                <c:pt idx="617" formatCode="#,##0.00">
                  <c:v>5029.59</c:v>
                </c:pt>
                <c:pt idx="618" formatCode="#,##0.00">
                  <c:v>5100.16</c:v>
                </c:pt>
                <c:pt idx="619" formatCode="#,##0.00">
                  <c:v>5162.13</c:v>
                </c:pt>
                <c:pt idx="620" formatCode="#,##0.00">
                  <c:v>5221.12</c:v>
                </c:pt>
                <c:pt idx="621" formatCode="#,##0.00">
                  <c:v>5232.8999999999996</c:v>
                </c:pt>
                <c:pt idx="622" formatCode="#,##0.00">
                  <c:v>5238.38</c:v>
                </c:pt>
                <c:pt idx="623" formatCode="#,##0.00">
                  <c:v>5218.92</c:v>
                </c:pt>
                <c:pt idx="624" formatCode="#,##0.00">
                  <c:v>5249.9</c:v>
                </c:pt>
                <c:pt idx="625" formatCode="#,##0.00">
                  <c:v>5125.91</c:v>
                </c:pt>
                <c:pt idx="626" formatCode="#,##0.00">
                  <c:v>5244.57</c:v>
                </c:pt>
                <c:pt idx="627" formatCode="#,##0.00">
                  <c:v>5305.75</c:v>
                </c:pt>
                <c:pt idx="628" formatCode="#,##0.00">
                  <c:v>5312</c:v>
                </c:pt>
                <c:pt idx="629" formatCode="#,##0.00">
                  <c:v>5292.4</c:v>
                </c:pt>
                <c:pt idx="630" formatCode="#,##0.00">
                  <c:v>5214.16</c:v>
                </c:pt>
                <c:pt idx="631" formatCode="#,##0.00">
                  <c:v>5257.4</c:v>
                </c:pt>
                <c:pt idx="632" formatCode="#,##0.00">
                  <c:v>5190.1000000000004</c:v>
                </c:pt>
                <c:pt idx="633" formatCode="#,##0.00">
                  <c:v>5046.37</c:v>
                </c:pt>
                <c:pt idx="634" formatCode="#,##0.00">
                  <c:v>5237.1099999999997</c:v>
                </c:pt>
                <c:pt idx="635" formatCode="#,##0.00">
                  <c:v>5321.51</c:v>
                </c:pt>
                <c:pt idx="636" formatCode="#,##0.00">
                  <c:v>5398.92</c:v>
                </c:pt>
                <c:pt idx="637" formatCode="#,##0.00">
                  <c:v>5255.65</c:v>
                </c:pt>
                <c:pt idx="638" formatCode="#,##0.00">
                  <c:v>5444.5</c:v>
                </c:pt>
                <c:pt idx="639" formatCode="#,##0.00">
                  <c:v>5437.16</c:v>
                </c:pt>
                <c:pt idx="640" formatCode="#,##0.00">
                  <c:v>5462.69</c:v>
                </c:pt>
                <c:pt idx="641" formatCode="#,##0.00">
                  <c:v>5383.12</c:v>
                </c:pt>
                <c:pt idx="642" formatCode="#,##0.00">
                  <c:v>5521.06</c:v>
                </c:pt>
                <c:pt idx="643" formatCode="#,##0.00">
                  <c:v>5574.12</c:v>
                </c:pt>
                <c:pt idx="644" formatCode="#,##0.00">
                  <c:v>5555.33</c:v>
                </c:pt>
                <c:pt idx="645" formatCode="#,##0.00">
                  <c:v>5660.78</c:v>
                </c:pt>
                <c:pt idx="646" formatCode="#,##0.00">
                  <c:v>5666.77</c:v>
                </c:pt>
                <c:pt idx="647" formatCode="#,##0.00">
                  <c:v>5734.13</c:v>
                </c:pt>
                <c:pt idx="648" formatCode="#,##0.00">
                  <c:v>5838.58</c:v>
                </c:pt>
                <c:pt idx="649" formatCode="#,##0.00">
                  <c:v>5845.31</c:v>
                </c:pt>
                <c:pt idx="650" formatCode="#,##0.00">
                  <c:v>5870.75</c:v>
                </c:pt>
                <c:pt idx="651" formatCode="#,##0.00">
                  <c:v>5861.73</c:v>
                </c:pt>
                <c:pt idx="652" formatCode="#,##0.00">
                  <c:v>5901</c:v>
                </c:pt>
                <c:pt idx="653" formatCode="#,##0.00">
                  <c:v>5828.74</c:v>
                </c:pt>
                <c:pt idx="654" formatCode="#,##0.00">
                  <c:v>5911.74</c:v>
                </c:pt>
                <c:pt idx="655" formatCode="#,##0.00">
                  <c:v>5877.81</c:v>
                </c:pt>
                <c:pt idx="656" formatCode="#,##0.00">
                  <c:v>5805.15</c:v>
                </c:pt>
                <c:pt idx="657" formatCode="#,##0.00">
                  <c:v>5910.52</c:v>
                </c:pt>
                <c:pt idx="658" formatCode="#,##0.00">
                  <c:v>6047.61</c:v>
                </c:pt>
                <c:pt idx="659" formatCode="#,##0.00">
                  <c:v>6100.76</c:v>
                </c:pt>
                <c:pt idx="660" formatCode="#,##0.00">
                  <c:v>6121.23</c:v>
                </c:pt>
                <c:pt idx="661" formatCode="#,##0.00">
                  <c:v>6083.7</c:v>
                </c:pt>
                <c:pt idx="662" formatCode="#,##0.00">
                  <c:v>6210.19</c:v>
                </c:pt>
                <c:pt idx="663" formatCode="#,##0.00">
                  <c:v>6305.8</c:v>
                </c:pt>
                <c:pt idx="664" formatCode="#,##0.00">
                  <c:v>6207.92</c:v>
                </c:pt>
                <c:pt idx="665" formatCode="#,##0.00">
                  <c:v>6151.76</c:v>
                </c:pt>
                <c:pt idx="666" formatCode="#,##0.00">
                  <c:v>6265.25</c:v>
                </c:pt>
                <c:pt idx="667" formatCode="#,##0.00">
                  <c:v>6140.42</c:v>
                </c:pt>
                <c:pt idx="668" formatCode="#,##0.00">
                  <c:v>6153.08</c:v>
                </c:pt>
                <c:pt idx="669" formatCode="#,##0.00">
                  <c:v>6312.47</c:v>
                </c:pt>
                <c:pt idx="670" formatCode="#,##0.00">
                  <c:v>6387.75</c:v>
                </c:pt>
                <c:pt idx="671" formatCode="#,##0.00">
                  <c:v>6374.68</c:v>
                </c:pt>
                <c:pt idx="672" formatCode="#,##0.00">
                  <c:v>6351.56</c:v>
                </c:pt>
                <c:pt idx="673" formatCode="#,##0.00">
                  <c:v>6256.56</c:v>
                </c:pt>
                <c:pt idx="674" formatCode="#,##0.00">
                  <c:v>6216.53</c:v>
                </c:pt>
                <c:pt idx="675" formatCode="#,##0.00">
                  <c:v>6265.64</c:v>
                </c:pt>
                <c:pt idx="676" formatCode="#,##0.00">
                  <c:v>6435.33</c:v>
                </c:pt>
                <c:pt idx="677" formatCode="#,##0.00">
                  <c:v>6360.19</c:v>
                </c:pt>
                <c:pt idx="678" formatCode="#,##0.00">
                  <c:v>6448.47</c:v>
                </c:pt>
                <c:pt idx="679" formatCode="#,##0.00">
                  <c:v>6426.92</c:v>
                </c:pt>
                <c:pt idx="680" formatCode="#,##0.00">
                  <c:v>6495.96</c:v>
                </c:pt>
                <c:pt idx="681" formatCode="#,##0.00">
                  <c:v>6590.18</c:v>
                </c:pt>
                <c:pt idx="682" formatCode="#,##0.00">
                  <c:v>6605.8</c:v>
                </c:pt>
                <c:pt idx="683" formatCode="#,##0.00">
                  <c:v>6629.05</c:v>
                </c:pt>
                <c:pt idx="684" formatCode="#,##0.00">
                  <c:v>6701.26</c:v>
                </c:pt>
                <c:pt idx="685" formatCode="#,##0.00">
                  <c:v>6764.44</c:v>
                </c:pt>
                <c:pt idx="686" formatCode="#,##0.00">
                  <c:v>6750.94</c:v>
                </c:pt>
                <c:pt idx="687" formatCode="#,##0.00">
                  <c:v>6782.79</c:v>
                </c:pt>
                <c:pt idx="688" formatCode="#,##0.00">
                  <c:v>6889.16</c:v>
                </c:pt>
                <c:pt idx="689" formatCode="#,##0.00">
                  <c:v>6847.59</c:v>
                </c:pt>
                <c:pt idx="690" formatCode="#,##0.00">
                  <c:v>6840.08</c:v>
                </c:pt>
                <c:pt idx="691" formatCode="#,##0.00">
                  <c:v>6936.58</c:v>
                </c:pt>
                <c:pt idx="692" formatCode="#,##0.00">
                  <c:v>6959.96</c:v>
                </c:pt>
                <c:pt idx="693" formatCode="#,##0.00">
                  <c:v>6903.39</c:v>
                </c:pt>
                <c:pt idx="694" formatCode="#,##0.00">
                  <c:v>7136.56</c:v>
                </c:pt>
                <c:pt idx="695" formatCode="#,##0.00">
                  <c:v>7261.06</c:v>
                </c:pt>
                <c:pt idx="696" formatCode="#,##0.00">
                  <c:v>7336.38</c:v>
                </c:pt>
                <c:pt idx="697" formatCode="#,##0.00">
                  <c:v>7505.77</c:v>
                </c:pt>
                <c:pt idx="698" formatCode="#,##0.00">
                  <c:v>7240.95</c:v>
                </c:pt>
                <c:pt idx="699" formatCode="#,##0.00">
                  <c:v>6874.49</c:v>
                </c:pt>
                <c:pt idx="700" formatCode="#,##0.00">
                  <c:v>7239.47</c:v>
                </c:pt>
                <c:pt idx="701" formatCode="#,##0.00">
                  <c:v>7337.39</c:v>
                </c:pt>
                <c:pt idx="702" formatCode="#,##0.00">
                  <c:v>7257.87</c:v>
                </c:pt>
                <c:pt idx="703" formatCode="#,##0.00">
                  <c:v>7560.81</c:v>
                </c:pt>
                <c:pt idx="704" formatCode="#,##0.00">
                  <c:v>7481.99</c:v>
                </c:pt>
                <c:pt idx="705" formatCode="#,##0.00">
                  <c:v>6992.67</c:v>
                </c:pt>
                <c:pt idx="706" formatCode="#,##0.00">
                  <c:v>7063.44</c:v>
                </c:pt>
                <c:pt idx="707" formatCode="#,##0.00">
                  <c:v>6915.11</c:v>
                </c:pt>
                <c:pt idx="708" formatCode="#,##0.00">
                  <c:v>7106.65</c:v>
                </c:pt>
                <c:pt idx="709" formatCode="#,##0.00">
                  <c:v>7146.13</c:v>
                </c:pt>
                <c:pt idx="710" formatCode="#,##0.00">
                  <c:v>7119.8</c:v>
                </c:pt>
                <c:pt idx="711" formatCode="#,##0.00">
                  <c:v>7209.62</c:v>
                </c:pt>
                <c:pt idx="712" formatCode="#,##0.00">
                  <c:v>7402.88</c:v>
                </c:pt>
                <c:pt idx="713" formatCode="#,##0.00">
                  <c:v>7354.34</c:v>
                </c:pt>
                <c:pt idx="714" formatCode="#,##0.00">
                  <c:v>7433.85</c:v>
                </c:pt>
                <c:pt idx="715" formatCode="#,##0.00">
                  <c:v>7554.33</c:v>
                </c:pt>
                <c:pt idx="716" formatCode="#,##0.00">
                  <c:v>7645.51</c:v>
                </c:pt>
                <c:pt idx="717" formatCode="#,##0.00">
                  <c:v>7746.38</c:v>
                </c:pt>
                <c:pt idx="718" formatCode="#,##0.00">
                  <c:v>7692.82</c:v>
                </c:pt>
                <c:pt idx="719" formatCode="#,##0.00">
                  <c:v>7510.3</c:v>
                </c:pt>
                <c:pt idx="720" formatCode="#,##0.00">
                  <c:v>7688.39</c:v>
                </c:pt>
                <c:pt idx="721" formatCode="#,##0.00">
                  <c:v>7825.98</c:v>
                </c:pt>
                <c:pt idx="722" formatCode="#,##0.00">
                  <c:v>7820.2</c:v>
                </c:pt>
                <c:pt idx="723" formatCode="#,##0.00">
                  <c:v>7737.42</c:v>
                </c:pt>
                <c:pt idx="724" formatCode="#,##0.00">
                  <c:v>7812.01</c:v>
                </c:pt>
                <c:pt idx="725" formatCode="#,##0.00">
                  <c:v>7839.11</c:v>
                </c:pt>
                <c:pt idx="726" formatCode="#,##0.00">
                  <c:v>7816.33</c:v>
                </c:pt>
                <c:pt idx="727" formatCode="#,##0.00">
                  <c:v>7945.98</c:v>
                </c:pt>
                <c:pt idx="728" formatCode="#,##0.00">
                  <c:v>8109.69</c:v>
                </c:pt>
                <c:pt idx="729" formatCode="#,##0.00">
                  <c:v>8109.54</c:v>
                </c:pt>
                <c:pt idx="730" formatCode="#,##0.00">
                  <c:v>7902.54</c:v>
                </c:pt>
                <c:pt idx="731" formatCode="#,##0.00">
                  <c:v>8010.04</c:v>
                </c:pt>
                <c:pt idx="732" formatCode="#,##0.00">
                  <c:v>7986.96</c:v>
                </c:pt>
                <c:pt idx="733" formatCode="#,##0.00">
                  <c:v>8046.35</c:v>
                </c:pt>
                <c:pt idx="734" formatCode="#,##0.00">
                  <c:v>7788.45</c:v>
                </c:pt>
                <c:pt idx="735" formatCode="#,##0.00">
                  <c:v>7496.89</c:v>
                </c:pt>
                <c:pt idx="736" formatCode="#,##0.00">
                  <c:v>7449.03</c:v>
                </c:pt>
                <c:pt idx="737" formatCode="#,##0.00">
                  <c:v>7167.21</c:v>
                </c:pt>
                <c:pt idx="738" formatCode="#,##0.00">
                  <c:v>7356.99</c:v>
                </c:pt>
                <c:pt idx="739" formatCode="#,##0.00">
                  <c:v>7406.9</c:v>
                </c:pt>
                <c:pt idx="740" formatCode="#,##0.00">
                  <c:v>7247.87</c:v>
                </c:pt>
                <c:pt idx="741" formatCode="#,##0.00">
                  <c:v>6938.98</c:v>
                </c:pt>
                <c:pt idx="742" formatCode="#,##0.00">
                  <c:v>7330.54</c:v>
                </c:pt>
                <c:pt idx="743" formatCode="#,##0.00">
                  <c:v>6969.25</c:v>
                </c:pt>
                <c:pt idx="744" formatCode="#,##0.00">
                  <c:v>6910.66</c:v>
                </c:pt>
                <c:pt idx="745" formatCode="#,##0.00">
                  <c:v>6332.99</c:v>
                </c:pt>
                <c:pt idx="746" formatCode="#,##0.00">
                  <c:v>6584.52</c:v>
                </c:pt>
                <c:pt idx="747" formatCode="#,##0.00">
                  <c:v>6738.86</c:v>
                </c:pt>
                <c:pt idx="748" formatCode="#,##0.00">
                  <c:v>6971.48</c:v>
                </c:pt>
                <c:pt idx="749" formatCode="#,##0.00">
                  <c:v>7157.23</c:v>
                </c:pt>
                <c:pt idx="750" formatCode="#,##0.00">
                  <c:v>7164.86</c:v>
                </c:pt>
                <c:pt idx="751" formatCode="#,##0.00">
                  <c:v>7263.87</c:v>
                </c:pt>
                <c:pt idx="752" formatCode="#,##0.00">
                  <c:v>7298.2</c:v>
                </c:pt>
                <c:pt idx="753" formatCode="#,##0.00">
                  <c:v>7472.41</c:v>
                </c:pt>
                <c:pt idx="754" formatCode="#,##0.00">
                  <c:v>7527.54</c:v>
                </c:pt>
                <c:pt idx="755" formatCode="#,##0.00">
                  <c:v>7595.35</c:v>
                </c:pt>
                <c:pt idx="756" formatCode="#,##0.00">
                  <c:v>7408.14</c:v>
                </c:pt>
                <c:pt idx="757" formatCode="#,##0.00">
                  <c:v>7688.53</c:v>
                </c:pt>
                <c:pt idx="758" formatCode="#,##0.00">
                  <c:v>7642.67</c:v>
                </c:pt>
                <c:pt idx="759" formatCode="#,##0.00">
                  <c:v>7729.32</c:v>
                </c:pt>
                <c:pt idx="760" formatCode="#,##0.00">
                  <c:v>7938.69</c:v>
                </c:pt>
                <c:pt idx="761" formatCode="#,##0.00">
                  <c:v>7984.16</c:v>
                </c:pt>
                <c:pt idx="762" formatCode="#,##0.00">
                  <c:v>7998.06</c:v>
                </c:pt>
                <c:pt idx="763" formatCode="#,##0.00">
                  <c:v>8146.4</c:v>
                </c:pt>
                <c:pt idx="764" formatCode="#,##0.00">
                  <c:v>8164</c:v>
                </c:pt>
                <c:pt idx="765" formatCode="#,##0.00">
                  <c:v>7916.94</c:v>
                </c:pt>
                <c:pt idx="766" formatCode="#,##0.00">
                  <c:v>7816.28</c:v>
                </c:pt>
                <c:pt idx="767" formatCode="#,##0.00">
                  <c:v>7637.01</c:v>
                </c:pt>
                <c:pt idx="768" formatCode="#,##0.00">
                  <c:v>7453.15</c:v>
                </c:pt>
                <c:pt idx="769" formatCode="#,##0.00">
                  <c:v>7742.1</c:v>
                </c:pt>
                <c:pt idx="770" formatCode="#,##0.00">
                  <c:v>7796.66</c:v>
                </c:pt>
                <c:pt idx="771" formatCode="#,##0.00">
                  <c:v>8031.71</c:v>
                </c:pt>
                <c:pt idx="772" formatCode="#,##0.00">
                  <c:v>8006.24</c:v>
                </c:pt>
                <c:pt idx="773" formatCode="#,##0.00">
                  <c:v>8161.79</c:v>
                </c:pt>
                <c:pt idx="774" formatCode="#,##0.00">
                  <c:v>8244.14</c:v>
                </c:pt>
                <c:pt idx="775" formatCode="#,##0.00">
                  <c:v>8146.49</c:v>
                </c:pt>
                <c:pt idx="776" formatCode="#,##0.00">
                  <c:v>8330.2099999999991</c:v>
                </c:pt>
                <c:pt idx="777" formatCode="#,##0.00">
                  <c:v>8004.07</c:v>
                </c:pt>
                <c:pt idx="778" formatCode="#,##0.00">
                  <c:v>7959.14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A3-435D-B5CD-6CFCC058FF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3905544"/>
        <c:axId val="763906528"/>
      </c:lineChart>
      <c:dateAx>
        <c:axId val="763905544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906528"/>
        <c:crosses val="autoZero"/>
        <c:auto val="1"/>
        <c:lblOffset val="100"/>
        <c:baseTimeUnit val="days"/>
      </c:dateAx>
      <c:valAx>
        <c:axId val="76390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905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NASDAQ VS ISM</a:t>
            </a:r>
            <a:endParaRPr lang="en-US"/>
          </a:p>
        </c:rich>
      </c:tx>
      <c:layout>
        <c:manualLayout>
          <c:xMode val="edge"/>
          <c:yMode val="edge"/>
          <c:x val="0.44612088959773871"/>
          <c:y val="1.10268772173139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NASDAQ!$P$757</c:f>
              <c:strCache>
                <c:ptCount val="1"/>
                <c:pt idx="0">
                  <c:v>NASDAQ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22"/>
              <c:layout>
                <c:manualLayout>
                  <c:x val="-7.2072063180625923E-2"/>
                  <c:y val="-3.3080631651941972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A77-4960-8622-189C3616334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NASDAQ!$N$758:$N$780</c:f>
              <c:numCache>
                <c:formatCode>mmm\-yy</c:formatCode>
                <c:ptCount val="23"/>
                <c:pt idx="0">
                  <c:v>42979</c:v>
                </c:pt>
                <c:pt idx="1">
                  <c:v>43009</c:v>
                </c:pt>
                <c:pt idx="2">
                  <c:v>43040</c:v>
                </c:pt>
                <c:pt idx="3">
                  <c:v>43070</c:v>
                </c:pt>
                <c:pt idx="4">
                  <c:v>43101</c:v>
                </c:pt>
                <c:pt idx="5">
                  <c:v>43132</c:v>
                </c:pt>
                <c:pt idx="6">
                  <c:v>43160</c:v>
                </c:pt>
                <c:pt idx="7">
                  <c:v>43191</c:v>
                </c:pt>
                <c:pt idx="8">
                  <c:v>43221</c:v>
                </c:pt>
                <c:pt idx="9">
                  <c:v>43252</c:v>
                </c:pt>
                <c:pt idx="10">
                  <c:v>43282</c:v>
                </c:pt>
                <c:pt idx="11">
                  <c:v>43313</c:v>
                </c:pt>
                <c:pt idx="12">
                  <c:v>43344</c:v>
                </c:pt>
                <c:pt idx="13">
                  <c:v>43374</c:v>
                </c:pt>
                <c:pt idx="14">
                  <c:v>43405</c:v>
                </c:pt>
                <c:pt idx="15">
                  <c:v>43435</c:v>
                </c:pt>
                <c:pt idx="16">
                  <c:v>43466</c:v>
                </c:pt>
                <c:pt idx="17">
                  <c:v>43497</c:v>
                </c:pt>
                <c:pt idx="18">
                  <c:v>43525</c:v>
                </c:pt>
                <c:pt idx="19">
                  <c:v>43556</c:v>
                </c:pt>
                <c:pt idx="20">
                  <c:v>43586</c:v>
                </c:pt>
                <c:pt idx="21">
                  <c:v>43617</c:v>
                </c:pt>
                <c:pt idx="22">
                  <c:v>43647</c:v>
                </c:pt>
              </c:numCache>
            </c:numRef>
          </c:cat>
          <c:val>
            <c:numRef>
              <c:f>NASDAQ!$P$758:$P$780</c:f>
              <c:numCache>
                <c:formatCode>#,##0.00</c:formatCode>
                <c:ptCount val="23"/>
                <c:pt idx="0">
                  <c:v>6495.96</c:v>
                </c:pt>
                <c:pt idx="1">
                  <c:v>6701.26</c:v>
                </c:pt>
                <c:pt idx="2">
                  <c:v>6889.16</c:v>
                </c:pt>
                <c:pt idx="3">
                  <c:v>6903.39</c:v>
                </c:pt>
                <c:pt idx="4">
                  <c:v>7505.77</c:v>
                </c:pt>
                <c:pt idx="5">
                  <c:v>7337.39</c:v>
                </c:pt>
                <c:pt idx="6">
                  <c:v>7063.44</c:v>
                </c:pt>
                <c:pt idx="7">
                  <c:v>7119.8</c:v>
                </c:pt>
                <c:pt idx="8">
                  <c:v>7433.85</c:v>
                </c:pt>
                <c:pt idx="9">
                  <c:v>7510.3</c:v>
                </c:pt>
                <c:pt idx="10">
                  <c:v>7737.42</c:v>
                </c:pt>
                <c:pt idx="11">
                  <c:v>8109.54</c:v>
                </c:pt>
                <c:pt idx="12">
                  <c:v>8046.35</c:v>
                </c:pt>
                <c:pt idx="13">
                  <c:v>7167.21</c:v>
                </c:pt>
                <c:pt idx="14">
                  <c:v>7330.54</c:v>
                </c:pt>
                <c:pt idx="15">
                  <c:v>6584.52</c:v>
                </c:pt>
                <c:pt idx="16">
                  <c:v>7164.86</c:v>
                </c:pt>
                <c:pt idx="17">
                  <c:v>7527.54</c:v>
                </c:pt>
                <c:pt idx="18">
                  <c:v>7729.32</c:v>
                </c:pt>
                <c:pt idx="19">
                  <c:v>8146.4</c:v>
                </c:pt>
                <c:pt idx="20">
                  <c:v>7453.15</c:v>
                </c:pt>
                <c:pt idx="21">
                  <c:v>8006.24</c:v>
                </c:pt>
                <c:pt idx="22">
                  <c:v>8330.2099999999991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77-4960-8622-189C361633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6603064"/>
        <c:axId val="716603720"/>
      </c:lineChart>
      <c:lineChart>
        <c:grouping val="standard"/>
        <c:varyColors val="0"/>
        <c:ser>
          <c:idx val="0"/>
          <c:order val="0"/>
          <c:tx>
            <c:strRef>
              <c:f>NASDAQ!$O$757</c:f>
              <c:strCache>
                <c:ptCount val="1"/>
                <c:pt idx="0">
                  <c:v>ISM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22"/>
              <c:layout>
                <c:manualLayout>
                  <c:x val="-9.2962516276459323E-2"/>
                  <c:y val="1.8378128695523319E-3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A77-4960-8622-189C3616334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NASDAQ!$N$758:$N$780</c:f>
              <c:numCache>
                <c:formatCode>mmm\-yy</c:formatCode>
                <c:ptCount val="23"/>
                <c:pt idx="0">
                  <c:v>42979</c:v>
                </c:pt>
                <c:pt idx="1">
                  <c:v>43009</c:v>
                </c:pt>
                <c:pt idx="2">
                  <c:v>43040</c:v>
                </c:pt>
                <c:pt idx="3">
                  <c:v>43070</c:v>
                </c:pt>
                <c:pt idx="4">
                  <c:v>43101</c:v>
                </c:pt>
                <c:pt idx="5">
                  <c:v>43132</c:v>
                </c:pt>
                <c:pt idx="6">
                  <c:v>43160</c:v>
                </c:pt>
                <c:pt idx="7">
                  <c:v>43191</c:v>
                </c:pt>
                <c:pt idx="8">
                  <c:v>43221</c:v>
                </c:pt>
                <c:pt idx="9">
                  <c:v>43252</c:v>
                </c:pt>
                <c:pt idx="10">
                  <c:v>43282</c:v>
                </c:pt>
                <c:pt idx="11">
                  <c:v>43313</c:v>
                </c:pt>
                <c:pt idx="12">
                  <c:v>43344</c:v>
                </c:pt>
                <c:pt idx="13">
                  <c:v>43374</c:v>
                </c:pt>
                <c:pt idx="14">
                  <c:v>43405</c:v>
                </c:pt>
                <c:pt idx="15">
                  <c:v>43435</c:v>
                </c:pt>
                <c:pt idx="16">
                  <c:v>43466</c:v>
                </c:pt>
                <c:pt idx="17">
                  <c:v>43497</c:v>
                </c:pt>
                <c:pt idx="18">
                  <c:v>43525</c:v>
                </c:pt>
                <c:pt idx="19">
                  <c:v>43556</c:v>
                </c:pt>
                <c:pt idx="20">
                  <c:v>43586</c:v>
                </c:pt>
                <c:pt idx="21">
                  <c:v>43617</c:v>
                </c:pt>
                <c:pt idx="22">
                  <c:v>43647</c:v>
                </c:pt>
              </c:numCache>
            </c:numRef>
          </c:cat>
          <c:val>
            <c:numRef>
              <c:f>NASDAQ!$O$758:$O$780</c:f>
              <c:numCache>
                <c:formatCode>General</c:formatCode>
                <c:ptCount val="23"/>
                <c:pt idx="0">
                  <c:v>60.2</c:v>
                </c:pt>
                <c:pt idx="1">
                  <c:v>58.5</c:v>
                </c:pt>
                <c:pt idx="2">
                  <c:v>58.2</c:v>
                </c:pt>
                <c:pt idx="3">
                  <c:v>59.3</c:v>
                </c:pt>
                <c:pt idx="4">
                  <c:v>59.1</c:v>
                </c:pt>
                <c:pt idx="5">
                  <c:v>60.8</c:v>
                </c:pt>
                <c:pt idx="6">
                  <c:v>59.3</c:v>
                </c:pt>
                <c:pt idx="7">
                  <c:v>57.3</c:v>
                </c:pt>
                <c:pt idx="8">
                  <c:v>58.7</c:v>
                </c:pt>
                <c:pt idx="9">
                  <c:v>60</c:v>
                </c:pt>
                <c:pt idx="10">
                  <c:v>58.4</c:v>
                </c:pt>
                <c:pt idx="11">
                  <c:v>60.8</c:v>
                </c:pt>
                <c:pt idx="12">
                  <c:v>59.5</c:v>
                </c:pt>
                <c:pt idx="13">
                  <c:v>57.5</c:v>
                </c:pt>
                <c:pt idx="14">
                  <c:v>58.8</c:v>
                </c:pt>
                <c:pt idx="15">
                  <c:v>54.3</c:v>
                </c:pt>
                <c:pt idx="16">
                  <c:v>56.6</c:v>
                </c:pt>
                <c:pt idx="17">
                  <c:v>54.2</c:v>
                </c:pt>
                <c:pt idx="18">
                  <c:v>55.3</c:v>
                </c:pt>
                <c:pt idx="19">
                  <c:v>52.8</c:v>
                </c:pt>
                <c:pt idx="20">
                  <c:v>52.1</c:v>
                </c:pt>
                <c:pt idx="21">
                  <c:v>51.7</c:v>
                </c:pt>
                <c:pt idx="22">
                  <c:v>51.2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77-4960-8622-189C361633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0488512"/>
        <c:axId val="386585680"/>
      </c:lineChart>
      <c:catAx>
        <c:axId val="716603064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603720"/>
        <c:crosses val="autoZero"/>
        <c:auto val="0"/>
        <c:lblAlgn val="ctr"/>
        <c:lblOffset val="100"/>
        <c:noMultiLvlLbl val="0"/>
      </c:catAx>
      <c:valAx>
        <c:axId val="716603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603064"/>
        <c:crosses val="autoZero"/>
        <c:crossBetween val="between"/>
      </c:valAx>
      <c:valAx>
        <c:axId val="3865856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488512"/>
        <c:crosses val="max"/>
        <c:crossBetween val="between"/>
      </c:valAx>
      <c:dateAx>
        <c:axId val="670488512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386585680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[US_DATA.xlsx]ISM SUMMARY!ISM details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7.3346427884579289E-3"/>
              <c:y val="-2.888085985824273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3.4577601717015953E-2"/>
              <c:y val="-1.732851591494563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'ISM SUMMARY'!$B$42:$B$43</c:f>
              <c:strCache>
                <c:ptCount val="1"/>
                <c:pt idx="0">
                  <c:v>Prices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F-CF99-41D4-A5C7-49F0FAE5EE5D}"/>
              </c:ext>
            </c:extLst>
          </c:dPt>
          <c:dLbls>
            <c:dLbl>
              <c:idx val="0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CF99-41D4-A5C7-49F0FAE5EE5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'ISM SUMMARY'!$A$44:$A$58</c:f>
              <c:strCache>
                <c:ptCount val="15"/>
                <c:pt idx="0">
                  <c:v>Sum of Jul-19</c:v>
                </c:pt>
                <c:pt idx="1">
                  <c:v>Sum of Jun-19</c:v>
                </c:pt>
                <c:pt idx="2">
                  <c:v>Sum of May-19</c:v>
                </c:pt>
                <c:pt idx="3">
                  <c:v>Sum of Apr-19</c:v>
                </c:pt>
                <c:pt idx="4">
                  <c:v>Sum of Mar-19</c:v>
                </c:pt>
                <c:pt idx="5">
                  <c:v>Sum of Feb-19</c:v>
                </c:pt>
                <c:pt idx="6">
                  <c:v>Sum of Jan-19</c:v>
                </c:pt>
                <c:pt idx="7">
                  <c:v>Sum of Dec-18</c:v>
                </c:pt>
                <c:pt idx="8">
                  <c:v>Sum of Nov-18</c:v>
                </c:pt>
                <c:pt idx="9">
                  <c:v>Sum of Oct-18</c:v>
                </c:pt>
                <c:pt idx="10">
                  <c:v>Sum of Sep-18</c:v>
                </c:pt>
                <c:pt idx="11">
                  <c:v>Sum of Aug-18</c:v>
                </c:pt>
                <c:pt idx="12">
                  <c:v>Sum of Jul-18</c:v>
                </c:pt>
                <c:pt idx="13">
                  <c:v>Sum of Jun-18</c:v>
                </c:pt>
                <c:pt idx="14">
                  <c:v>Sum of May-18</c:v>
                </c:pt>
              </c:strCache>
            </c:strRef>
          </c:cat>
          <c:val>
            <c:numRef>
              <c:f>'ISM SUMMARY'!$B$44:$B$58</c:f>
              <c:numCache>
                <c:formatCode>General</c:formatCode>
                <c:ptCount val="15"/>
                <c:pt idx="0">
                  <c:v>45.1</c:v>
                </c:pt>
                <c:pt idx="1">
                  <c:v>47.9</c:v>
                </c:pt>
                <c:pt idx="2">
                  <c:v>53.2</c:v>
                </c:pt>
                <c:pt idx="3">
                  <c:v>50</c:v>
                </c:pt>
                <c:pt idx="4">
                  <c:v>54.3</c:v>
                </c:pt>
                <c:pt idx="5">
                  <c:v>49.4</c:v>
                </c:pt>
                <c:pt idx="6">
                  <c:v>49.6</c:v>
                </c:pt>
                <c:pt idx="7">
                  <c:v>54.9</c:v>
                </c:pt>
                <c:pt idx="8">
                  <c:v>60.7</c:v>
                </c:pt>
                <c:pt idx="9">
                  <c:v>71.599999999999994</c:v>
                </c:pt>
                <c:pt idx="10">
                  <c:v>66.900000000000006</c:v>
                </c:pt>
                <c:pt idx="11">
                  <c:v>72.099999999999994</c:v>
                </c:pt>
                <c:pt idx="12">
                  <c:v>73.2</c:v>
                </c:pt>
                <c:pt idx="13">
                  <c:v>76.8</c:v>
                </c:pt>
                <c:pt idx="14">
                  <c:v>79.5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99-41D4-A5C7-49F0FAE5EE5D}"/>
            </c:ext>
          </c:extLst>
        </c:ser>
        <c:ser>
          <c:idx val="1"/>
          <c:order val="1"/>
          <c:tx>
            <c:strRef>
              <c:f>'ISM SUMMARY'!$C$42:$C$43</c:f>
              <c:strCache>
                <c:ptCount val="1"/>
                <c:pt idx="0">
                  <c:v>New Orders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1-CF99-41D4-A5C7-49F0FAE5EE5D}"/>
              </c:ext>
            </c:extLst>
          </c:dPt>
          <c:dLbls>
            <c:dLbl>
              <c:idx val="0"/>
              <c:layout>
                <c:manualLayout>
                  <c:x val="3.4577601717015953E-2"/>
                  <c:y val="-1.7328515914945639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CF99-41D4-A5C7-49F0FAE5EE5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'ISM SUMMARY'!$A$44:$A$58</c:f>
              <c:strCache>
                <c:ptCount val="15"/>
                <c:pt idx="0">
                  <c:v>Sum of Jul-19</c:v>
                </c:pt>
                <c:pt idx="1">
                  <c:v>Sum of Jun-19</c:v>
                </c:pt>
                <c:pt idx="2">
                  <c:v>Sum of May-19</c:v>
                </c:pt>
                <c:pt idx="3">
                  <c:v>Sum of Apr-19</c:v>
                </c:pt>
                <c:pt idx="4">
                  <c:v>Sum of Mar-19</c:v>
                </c:pt>
                <c:pt idx="5">
                  <c:v>Sum of Feb-19</c:v>
                </c:pt>
                <c:pt idx="6">
                  <c:v>Sum of Jan-19</c:v>
                </c:pt>
                <c:pt idx="7">
                  <c:v>Sum of Dec-18</c:v>
                </c:pt>
                <c:pt idx="8">
                  <c:v>Sum of Nov-18</c:v>
                </c:pt>
                <c:pt idx="9">
                  <c:v>Sum of Oct-18</c:v>
                </c:pt>
                <c:pt idx="10">
                  <c:v>Sum of Sep-18</c:v>
                </c:pt>
                <c:pt idx="11">
                  <c:v>Sum of Aug-18</c:v>
                </c:pt>
                <c:pt idx="12">
                  <c:v>Sum of Jul-18</c:v>
                </c:pt>
                <c:pt idx="13">
                  <c:v>Sum of Jun-18</c:v>
                </c:pt>
                <c:pt idx="14">
                  <c:v>Sum of May-18</c:v>
                </c:pt>
              </c:strCache>
            </c:strRef>
          </c:cat>
          <c:val>
            <c:numRef>
              <c:f>'ISM SUMMARY'!$C$44:$C$58</c:f>
              <c:numCache>
                <c:formatCode>General</c:formatCode>
                <c:ptCount val="15"/>
                <c:pt idx="0">
                  <c:v>50.8</c:v>
                </c:pt>
                <c:pt idx="1">
                  <c:v>50</c:v>
                </c:pt>
                <c:pt idx="2">
                  <c:v>52.7</c:v>
                </c:pt>
                <c:pt idx="3">
                  <c:v>51.7</c:v>
                </c:pt>
                <c:pt idx="4">
                  <c:v>57.4</c:v>
                </c:pt>
                <c:pt idx="5">
                  <c:v>55.5</c:v>
                </c:pt>
                <c:pt idx="6">
                  <c:v>58.2</c:v>
                </c:pt>
                <c:pt idx="7">
                  <c:v>51.1</c:v>
                </c:pt>
                <c:pt idx="8">
                  <c:v>62.1</c:v>
                </c:pt>
                <c:pt idx="9">
                  <c:v>57.4</c:v>
                </c:pt>
                <c:pt idx="10">
                  <c:v>61.8</c:v>
                </c:pt>
                <c:pt idx="11">
                  <c:v>65.099999999999994</c:v>
                </c:pt>
                <c:pt idx="12">
                  <c:v>60.2</c:v>
                </c:pt>
                <c:pt idx="13">
                  <c:v>63.5</c:v>
                </c:pt>
                <c:pt idx="14">
                  <c:v>63.7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99-41D4-A5C7-49F0FAE5EE5D}"/>
            </c:ext>
          </c:extLst>
        </c:ser>
        <c:ser>
          <c:idx val="2"/>
          <c:order val="2"/>
          <c:tx>
            <c:strRef>
              <c:f>'ISM SUMMARY'!$D$42:$D$43</c:f>
              <c:strCache>
                <c:ptCount val="1"/>
                <c:pt idx="0">
                  <c:v>PMI®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0-CF99-41D4-A5C7-49F0FAE5EE5D}"/>
              </c:ext>
            </c:extLst>
          </c:dPt>
          <c:dLbls>
            <c:dLbl>
              <c:idx val="0"/>
              <c:layout>
                <c:manualLayout>
                  <c:x val="-7.3346427884579289E-3"/>
                  <c:y val="-2.8880859858242732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CF99-41D4-A5C7-49F0FAE5EE5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'ISM SUMMARY'!$A$44:$A$58</c:f>
              <c:strCache>
                <c:ptCount val="15"/>
                <c:pt idx="0">
                  <c:v>Sum of Jul-19</c:v>
                </c:pt>
                <c:pt idx="1">
                  <c:v>Sum of Jun-19</c:v>
                </c:pt>
                <c:pt idx="2">
                  <c:v>Sum of May-19</c:v>
                </c:pt>
                <c:pt idx="3">
                  <c:v>Sum of Apr-19</c:v>
                </c:pt>
                <c:pt idx="4">
                  <c:v>Sum of Mar-19</c:v>
                </c:pt>
                <c:pt idx="5">
                  <c:v>Sum of Feb-19</c:v>
                </c:pt>
                <c:pt idx="6">
                  <c:v>Sum of Jan-19</c:v>
                </c:pt>
                <c:pt idx="7">
                  <c:v>Sum of Dec-18</c:v>
                </c:pt>
                <c:pt idx="8">
                  <c:v>Sum of Nov-18</c:v>
                </c:pt>
                <c:pt idx="9">
                  <c:v>Sum of Oct-18</c:v>
                </c:pt>
                <c:pt idx="10">
                  <c:v>Sum of Sep-18</c:v>
                </c:pt>
                <c:pt idx="11">
                  <c:v>Sum of Aug-18</c:v>
                </c:pt>
                <c:pt idx="12">
                  <c:v>Sum of Jul-18</c:v>
                </c:pt>
                <c:pt idx="13">
                  <c:v>Sum of Jun-18</c:v>
                </c:pt>
                <c:pt idx="14">
                  <c:v>Sum of May-18</c:v>
                </c:pt>
              </c:strCache>
            </c:strRef>
          </c:cat>
          <c:val>
            <c:numRef>
              <c:f>'ISM SUMMARY'!$D$44:$D$58</c:f>
              <c:numCache>
                <c:formatCode>General</c:formatCode>
                <c:ptCount val="15"/>
                <c:pt idx="0">
                  <c:v>51.2</c:v>
                </c:pt>
                <c:pt idx="1">
                  <c:v>51.7</c:v>
                </c:pt>
                <c:pt idx="2">
                  <c:v>52.1</c:v>
                </c:pt>
                <c:pt idx="3">
                  <c:v>52.8</c:v>
                </c:pt>
                <c:pt idx="4">
                  <c:v>55.3</c:v>
                </c:pt>
                <c:pt idx="5">
                  <c:v>54.2</c:v>
                </c:pt>
                <c:pt idx="6">
                  <c:v>56.6</c:v>
                </c:pt>
                <c:pt idx="7">
                  <c:v>54.3</c:v>
                </c:pt>
                <c:pt idx="8">
                  <c:v>58.8</c:v>
                </c:pt>
                <c:pt idx="9">
                  <c:v>57.5</c:v>
                </c:pt>
                <c:pt idx="10">
                  <c:v>59.5</c:v>
                </c:pt>
                <c:pt idx="11">
                  <c:v>60.8</c:v>
                </c:pt>
                <c:pt idx="12">
                  <c:v>58.4</c:v>
                </c:pt>
                <c:pt idx="13">
                  <c:v>60</c:v>
                </c:pt>
                <c:pt idx="14">
                  <c:v>58.7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99-41D4-A5C7-49F0FAE5EE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8070176"/>
        <c:axId val="668071816"/>
      </c:lineChart>
      <c:catAx>
        <c:axId val="668070176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071816"/>
        <c:crosses val="autoZero"/>
        <c:auto val="1"/>
        <c:lblAlgn val="ctr"/>
        <c:lblOffset val="100"/>
        <c:noMultiLvlLbl val="0"/>
      </c:catAx>
      <c:valAx>
        <c:axId val="668071816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070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652462</xdr:colOff>
      <xdr:row>4</xdr:row>
      <xdr:rowOff>33337</xdr:rowOff>
    </xdr:from>
    <xdr:to>
      <xdr:col>18</xdr:col>
      <xdr:colOff>600075</xdr:colOff>
      <xdr:row>39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2FBFCA-5F76-484C-AA23-5626400C94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266699</xdr:colOff>
      <xdr:row>18</xdr:row>
      <xdr:rowOff>90487</xdr:rowOff>
    </xdr:from>
    <xdr:to>
      <xdr:col>16</xdr:col>
      <xdr:colOff>142874</xdr:colOff>
      <xdr:row>51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3D0F6F-0E4B-493A-8ADC-532FCEB187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252411</xdr:colOff>
      <xdr:row>1</xdr:row>
      <xdr:rowOff>42861</xdr:rowOff>
    </xdr:from>
    <xdr:to>
      <xdr:col>26</xdr:col>
      <xdr:colOff>76200</xdr:colOff>
      <xdr:row>37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2635A0-5924-455D-882A-033BBB8F17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385761</xdr:colOff>
      <xdr:row>743</xdr:row>
      <xdr:rowOff>176212</xdr:rowOff>
    </xdr:from>
    <xdr:to>
      <xdr:col>22</xdr:col>
      <xdr:colOff>285750</xdr:colOff>
      <xdr:row>780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2A222C9-90B9-4CC1-97AB-01DC0C8C38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214312</xdr:colOff>
      <xdr:row>30</xdr:row>
      <xdr:rowOff>109536</xdr:rowOff>
    </xdr:from>
    <xdr:to>
      <xdr:col>18</xdr:col>
      <xdr:colOff>428625</xdr:colOff>
      <xdr:row>65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3459163-4668-4668-84AB-8A58E92BA7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US_DATA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, Guo" refreshedDate="43681.696530787034" createdVersion="6" refreshedVersion="6" minRefreshableVersion="3" recordCount="15" xr:uid="{80DB1841-CAF0-4C2F-8D25-C46F63C6981B}">
  <cacheSource type="worksheet">
    <worksheetSource ref="B1:M16" sheet="Summary" r:id="rId2"/>
  </cacheSource>
  <cacheFields count="14">
    <cacheField name="Month" numFmtId="17">
      <sharedItems containsSemiMixedTypes="0" containsNonDate="0" containsDate="1" containsString="0" minDate="2018-05-01T00:00:00" maxDate="2019-07-02T00:00:00" count="15">
        <d v="2018-05-01T00:00:00"/>
        <d v="2018-06-01T00:00:00"/>
        <d v="2018-07-01T00:00:00"/>
        <d v="2018-08-01T00:00:00"/>
        <d v="2018-09-01T00:00:00"/>
        <d v="2018-10-01T00:00:00"/>
        <d v="2018-11-01T00:00:00"/>
        <d v="2018-12-01T00:00:00"/>
        <d v="2019-01-01T00:00:00"/>
        <d v="2019-02-01T00:00:00"/>
        <d v="2019-03-01T00:00:00"/>
        <d v="2019-04-01T00:00:00"/>
        <d v="2019-05-01T00:00:00"/>
        <d v="2019-06-01T00:00:00"/>
        <d v="2019-07-01T00:00:00"/>
      </sharedItems>
      <fieldGroup par="13" base="0">
        <rangePr groupBy="months" startDate="2018-05-01T00:00:00" endDate="2019-07-02T00:00:00"/>
        <groupItems count="14">
          <s v="&lt;5/1/2018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7/2/2019"/>
        </groupItems>
      </fieldGroup>
    </cacheField>
    <cacheField name="PMI®" numFmtId="0">
      <sharedItems containsSemiMixedTypes="0" containsString="0" containsNumber="1" minValue="51.2" maxValue="60.8" count="15">
        <n v="58.7"/>
        <n v="60"/>
        <n v="58.4"/>
        <n v="60.8"/>
        <n v="59.5"/>
        <n v="57.5"/>
        <n v="58.8"/>
        <n v="54.3"/>
        <n v="56.6"/>
        <n v="54.2"/>
        <n v="55.3"/>
        <n v="52.8"/>
        <n v="52.1"/>
        <n v="51.7"/>
        <n v="51.2"/>
      </sharedItems>
    </cacheField>
    <cacheField name="New Orders" numFmtId="0">
      <sharedItems containsSemiMixedTypes="0" containsString="0" containsNumber="1" minValue="50" maxValue="65.099999999999994"/>
    </cacheField>
    <cacheField name="Production" numFmtId="0">
      <sharedItems containsSemiMixedTypes="0" containsString="0" containsNumber="1" minValue="50.8" maxValue="63.9"/>
    </cacheField>
    <cacheField name="Employment" numFmtId="0">
      <sharedItems containsSemiMixedTypes="0" containsString="0" containsNumber="1" minValue="51.7" maxValue="58.8"/>
    </cacheField>
    <cacheField name="Supplier Deliveries" numFmtId="0">
      <sharedItems containsSemiMixedTypes="0" containsString="0" containsNumber="1" minValue="50.7" maxValue="68.2" count="15">
        <n v="62"/>
        <n v="68.2"/>
        <n v="62.1"/>
        <n v="64.5"/>
        <n v="61.1"/>
        <n v="63.8"/>
        <n v="62.5"/>
        <n v="57.5"/>
        <n v="56.2"/>
        <n v="54.9"/>
        <n v="54.2"/>
        <n v="54.6"/>
        <n v="52"/>
        <n v="50.7"/>
        <n v="53.3"/>
      </sharedItems>
    </cacheField>
    <cacheField name="Inventories" numFmtId="0">
      <sharedItems containsSemiMixedTypes="0" containsString="0" containsNumber="1" minValue="49.1" maxValue="55.4"/>
    </cacheField>
    <cacheField name="Customers' Inventories" numFmtId="0">
      <sharedItems containsSemiMixedTypes="0" containsString="0" containsNumber="1" minValue="39" maxValue="45.7"/>
    </cacheField>
    <cacheField name="Prices" numFmtId="0">
      <sharedItems containsSemiMixedTypes="0" containsString="0" containsNumber="1" minValue="45.1" maxValue="79.5"/>
    </cacheField>
    <cacheField name="Backlog of Orders*" numFmtId="0">
      <sharedItems containsSemiMixedTypes="0" containsString="0" containsNumber="1" minValue="43.1" maxValue="63.5"/>
    </cacheField>
    <cacheField name="New Export Orders*" numFmtId="0">
      <sharedItems containsSemiMixedTypes="0" containsString="0" containsNumber="1" minValue="48.1" maxValue="56.3"/>
    </cacheField>
    <cacheField name="Imports" numFmtId="0">
      <sharedItems containsSemiMixedTypes="0" containsString="0" containsNumber="1" minValue="47" maxValue="59"/>
    </cacheField>
    <cacheField name="Quarters" numFmtId="0" databaseField="0">
      <fieldGroup base="0">
        <rangePr groupBy="quarters" startDate="2018-05-01T00:00:00" endDate="2019-07-02T00:00:00"/>
        <groupItems count="6">
          <s v="&lt;5/1/2018"/>
          <s v="Qtr1"/>
          <s v="Qtr2"/>
          <s v="Qtr3"/>
          <s v="Qtr4"/>
          <s v="&gt;7/2/2019"/>
        </groupItems>
      </fieldGroup>
    </cacheField>
    <cacheField name="Years" numFmtId="0" databaseField="0">
      <fieldGroup base="0">
        <rangePr groupBy="years" startDate="2018-05-01T00:00:00" endDate="2019-07-02T00:00:00"/>
        <groupItems count="4">
          <s v="&lt;5/1/2018"/>
          <s v="2018"/>
          <s v="2019"/>
          <s v="&gt;7/2/2019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, Guo" refreshedDate="43689.645535532407" createdVersion="6" refreshedVersion="6" minRefreshableVersion="3" recordCount="11" xr:uid="{3077B0CF-4E93-4340-BCBA-5607CDBCB32A}">
  <cacheSource type="worksheet">
    <worksheetSource ref="A27:P38" sheet="ISM SUMMARY"/>
  </cacheSource>
  <cacheFields count="16">
    <cacheField name="Month" numFmtId="0">
      <sharedItems count="11">
        <s v="PMI®"/>
        <s v="New Orders"/>
        <s v="Production"/>
        <s v="Employment"/>
        <s v="Supplier Deliveries"/>
        <s v="Inventories"/>
        <s v="Customers' Inventories"/>
        <s v="Prices"/>
        <s v="Backlog of Orders*"/>
        <s v="New Export Orders*"/>
        <s v="Imports"/>
      </sharedItems>
    </cacheField>
    <cacheField name="Jul-19" numFmtId="0">
      <sharedItems containsSemiMixedTypes="0" containsString="0" containsNumber="1" minValue="43.1" maxValue="53.3"/>
    </cacheField>
    <cacheField name="Jun-19" numFmtId="0">
      <sharedItems containsSemiMixedTypes="0" containsString="0" containsNumber="1" minValue="44.6" maxValue="54.5"/>
    </cacheField>
    <cacheField name="May-19" numFmtId="0">
      <sharedItems containsSemiMixedTypes="0" containsString="0" containsNumber="1" minValue="43.7" maxValue="53.7"/>
    </cacheField>
    <cacheField name="Apr-19" numFmtId="0">
      <sharedItems containsSemiMixedTypes="0" containsString="0" containsNumber="1" minValue="42.6" maxValue="54.6"/>
    </cacheField>
    <cacheField name="Mar-19" numFmtId="0">
      <sharedItems containsSemiMixedTypes="0" containsString="0" containsNumber="1" minValue="42.7" maxValue="57.5"/>
    </cacheField>
    <cacheField name="Feb-19" numFmtId="0">
      <sharedItems containsSemiMixedTypes="0" containsString="0" containsNumber="1" minValue="39" maxValue="55.5"/>
    </cacheField>
    <cacheField name="Jan-19" numFmtId="0">
      <sharedItems containsSemiMixedTypes="0" containsString="0" containsNumber="1" minValue="42.8" maxValue="60.5"/>
    </cacheField>
    <cacheField name="Dec-18" numFmtId="0">
      <sharedItems containsSemiMixedTypes="0" containsString="0" containsNumber="1" minValue="41.7" maxValue="57.5"/>
    </cacheField>
    <cacheField name="Nov-18" numFmtId="0">
      <sharedItems containsSemiMixedTypes="0" containsString="0" containsNumber="1" minValue="41.5" maxValue="62.5"/>
    </cacheField>
    <cacheField name="Oct-18" numFmtId="0">
      <sharedItems containsSemiMixedTypes="0" containsString="0" containsNumber="1" minValue="43.3" maxValue="71.599999999999994"/>
    </cacheField>
    <cacheField name="Sep-18" numFmtId="0">
      <sharedItems containsSemiMixedTypes="0" containsString="0" containsNumber="1" minValue="40.5" maxValue="66.900000000000006"/>
    </cacheField>
    <cacheField name="Aug-18" numFmtId="0">
      <sharedItems containsSemiMixedTypes="0" containsString="0" containsNumber="1" minValue="41" maxValue="72.099999999999994"/>
    </cacheField>
    <cacheField name="Jul-18" numFmtId="0">
      <sharedItems containsSemiMixedTypes="0" containsString="0" containsNumber="1" minValue="39.4" maxValue="73.2"/>
    </cacheField>
    <cacheField name="Jun-18" numFmtId="0">
      <sharedItems containsSemiMixedTypes="0" containsString="0" containsNumber="1" minValue="39.700000000000003" maxValue="76.8"/>
    </cacheField>
    <cacheField name="May-18" numFmtId="0">
      <sharedItems containsSemiMixedTypes="0" containsString="0" containsNumber="1" minValue="39.6" maxValue="79.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, Guo" refreshedDate="43693.74543657407" createdVersion="6" refreshedVersion="6" minRefreshableVersion="3" recordCount="128" xr:uid="{185472AD-E5DA-4209-AA88-5BA7DEF01A32}">
  <cacheSource type="worksheet">
    <worksheetSource ref="A1:G1048576" sheet="SUM"/>
  </cacheSource>
  <cacheFields count="9">
    <cacheField name="Year" numFmtId="0">
      <sharedItems containsNonDate="0" containsDate="1" containsString="0" containsBlank="1" minDate="2009-01-01T00:00:00" maxDate="2019-07-02T00:00:00" count="128">
        <d v="2009-01-01T00:00:00"/>
        <d v="2009-02-01T00:00:00"/>
        <d v="2009-03-01T00:00:00"/>
        <d v="2009-04-01T00:00:00"/>
        <d v="2009-05-01T00:00:00"/>
        <d v="2009-06-01T00:00:00"/>
        <d v="2009-07-01T00:00:00"/>
        <d v="2009-08-01T00:00:00"/>
        <d v="2009-09-01T00:00:00"/>
        <d v="2009-10-01T00:00:00"/>
        <d v="2009-11-01T00:00:00"/>
        <d v="2009-12-01T00:00:00"/>
        <d v="2010-01-01T00:00:00"/>
        <d v="2010-02-01T00:00:00"/>
        <d v="2010-03-01T00:00:00"/>
        <d v="2010-04-01T00:00:00"/>
        <d v="2010-05-01T00:00:00"/>
        <d v="2010-06-01T00:00:00"/>
        <d v="2010-07-01T00:00:00"/>
        <d v="2010-08-01T00:00:00"/>
        <d v="2010-09-01T00:00:00"/>
        <d v="2010-10-01T00:00:00"/>
        <d v="2010-11-01T00:00:00"/>
        <d v="2010-12-01T00:00:00"/>
        <d v="2011-01-01T00:00:00"/>
        <d v="2011-02-01T00:00:00"/>
        <d v="2011-03-01T00:00:00"/>
        <d v="2011-04-01T00:00:00"/>
        <d v="2011-05-01T00:00:00"/>
        <d v="2011-06-01T00:00:00"/>
        <d v="2011-07-01T00:00:00"/>
        <d v="2011-08-01T00:00:00"/>
        <d v="2011-09-01T00:00:00"/>
        <d v="2011-10-01T00:00:00"/>
        <d v="2011-11-01T00:00:00"/>
        <d v="2011-12-01T00:00:00"/>
        <d v="2012-01-01T00:00:00"/>
        <d v="2012-02-01T00:00:00"/>
        <d v="2012-03-01T00:00:00"/>
        <d v="2012-04-01T00:00:00"/>
        <d v="2012-05-01T00:00:00"/>
        <d v="2012-06-01T00:00:00"/>
        <d v="2012-07-01T00:00:00"/>
        <d v="2012-08-01T00:00:00"/>
        <d v="2012-09-01T00:00:00"/>
        <d v="2012-10-01T00:00:00"/>
        <d v="2012-11-01T00:00:00"/>
        <d v="2012-12-01T00:00:00"/>
        <d v="2013-01-01T00:00:00"/>
        <d v="2013-02-01T00:00:00"/>
        <d v="2013-03-01T00:00:00"/>
        <d v="2013-04-01T00:00:00"/>
        <d v="2013-05-01T00:00:00"/>
        <d v="2013-06-01T00:00:00"/>
        <d v="2013-07-01T00:00:00"/>
        <d v="2013-08-01T00:00:00"/>
        <d v="2013-09-01T00:00:00"/>
        <d v="2013-10-01T00:00:00"/>
        <d v="2013-11-01T00:00:00"/>
        <d v="2013-12-01T00:00:00"/>
        <d v="2014-01-01T00:00:00"/>
        <d v="2014-02-01T00:00:00"/>
        <d v="2014-03-01T00:00:00"/>
        <d v="2014-04-01T00:00:00"/>
        <d v="2014-05-01T00:00:00"/>
        <d v="2014-06-01T00:00:00"/>
        <d v="2014-07-01T00:00:00"/>
        <d v="2014-08-01T00:00:00"/>
        <d v="2014-09-01T00:00:00"/>
        <d v="2014-10-01T00:00:00"/>
        <d v="2014-11-01T00:00:00"/>
        <d v="2014-12-01T00:00:00"/>
        <d v="2015-01-01T00:00:00"/>
        <d v="2015-02-01T00:00:00"/>
        <d v="2015-03-01T00:00:00"/>
        <d v="2015-04-01T00:00:00"/>
        <d v="2015-05-01T00:00:00"/>
        <d v="2015-06-01T00:00:00"/>
        <d v="2015-07-01T00:00:00"/>
        <d v="2015-08-01T00:00:00"/>
        <d v="2015-09-01T00:00:00"/>
        <d v="2015-10-01T00:00:00"/>
        <d v="2015-11-01T00:00:00"/>
        <d v="2015-12-01T00:00:00"/>
        <d v="2016-01-01T00:00:00"/>
        <d v="2016-02-01T00:00:00"/>
        <d v="2016-03-01T00:00:00"/>
        <d v="2016-04-01T00:00:00"/>
        <d v="2016-05-01T00:00:00"/>
        <d v="2016-06-01T00:00:00"/>
        <d v="2016-07-01T00:00:00"/>
        <d v="2016-08-01T00:00:00"/>
        <d v="2016-09-01T00:00:00"/>
        <d v="2016-10-01T00:00:00"/>
        <d v="2016-11-01T00:00:00"/>
        <d v="2016-12-01T00:00:00"/>
        <d v="2017-01-01T00:00:00"/>
        <d v="2017-02-01T00:00:00"/>
        <d v="2017-03-01T00:00:00"/>
        <d v="2017-04-01T00:00:00"/>
        <d v="2017-05-01T00:00:00"/>
        <d v="2017-06-01T00:00:00"/>
        <d v="2017-07-01T00:00:00"/>
        <d v="2017-08-01T00:00:00"/>
        <d v="2017-09-01T00:00:00"/>
        <d v="2017-10-01T00:00:00"/>
        <d v="2017-11-01T00:00:00"/>
        <d v="2017-12-01T00:00:00"/>
        <d v="2018-01-01T00:00:00"/>
        <d v="2018-02-01T00:00:00"/>
        <d v="2018-03-01T00:00:00"/>
        <d v="2018-04-01T00:00:00"/>
        <d v="2018-05-01T00:00:00"/>
        <d v="2018-06-01T00:00:00"/>
        <d v="2018-07-01T00:00:00"/>
        <d v="2018-08-01T00:00:00"/>
        <d v="2018-09-01T00:00:00"/>
        <d v="2018-10-01T00:00:00"/>
        <d v="2018-11-01T00:00:00"/>
        <d v="2018-12-01T00:00:00"/>
        <d v="2019-01-01T00:00:00"/>
        <d v="2019-02-01T00:00:00"/>
        <d v="2019-03-01T00:00:00"/>
        <d v="2019-04-01T00:00:00"/>
        <d v="2019-05-01T00:00:00"/>
        <d v="2019-06-01T00:00:00"/>
        <d v="2019-07-01T00:00:00"/>
        <m/>
      </sharedItems>
      <fieldGroup par="8" base="0">
        <rangePr groupBy="months" startDate="2009-01-01T00:00:00" endDate="2019-07-02T00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7/2/2019"/>
        </groupItems>
      </fieldGroup>
    </cacheField>
    <cacheField name="CPI" numFmtId="0">
      <sharedItems containsString="0" containsBlank="1" containsNumber="1" minValue="-0.6" maxValue="0.8"/>
    </cacheField>
    <cacheField name="PPI" numFmtId="0">
      <sharedItems containsString="0" containsBlank="1" containsNumber="1" minValue="-0.6" maxValue="0.9"/>
    </cacheField>
    <cacheField name="AVERAGE HOURLY EARNINGS OF ALL EMPLOYEES" numFmtId="0">
      <sharedItems containsString="0" containsBlank="1" containsNumber="1" minValue="-0.04" maxValue="0.12"/>
    </cacheField>
    <cacheField name="Unemployment Rate" numFmtId="0">
      <sharedItems containsString="0" containsBlank="1" containsNumber="1" minValue="3.6" maxValue="10"/>
    </cacheField>
    <cacheField name="Import Price Indexes" numFmtId="0">
      <sharedItems containsString="0" containsBlank="1" containsNumber="1" minValue="-3.2" maxValue="3"/>
    </cacheField>
    <cacheField name="Export Price Indexes" numFmtId="0">
      <sharedItems containsString="0" containsBlank="1" containsNumber="1" minValue="-2" maxValue="1.5"/>
    </cacheField>
    <cacheField name="Quarters" numFmtId="0" databaseField="0">
      <fieldGroup base="0">
        <rangePr groupBy="quarters" startDate="2009-01-01T00:00:00" endDate="2019-07-02T00:00:00"/>
        <groupItems count="6">
          <s v="&lt;1/1/2009"/>
          <s v="Qtr1"/>
          <s v="Qtr2"/>
          <s v="Qtr3"/>
          <s v="Qtr4"/>
          <s v="&gt;7/2/2019"/>
        </groupItems>
      </fieldGroup>
    </cacheField>
    <cacheField name="Years" numFmtId="0" databaseField="0">
      <fieldGroup base="0">
        <rangePr groupBy="years" startDate="2009-01-01T00:00:00" endDate="2019-07-02T00:00:00"/>
        <groupItems count="13">
          <s v="&lt;1/1/2009"/>
          <s v="2009"/>
          <s v="2010"/>
          <s v="2011"/>
          <s v="2012"/>
          <s v="2013"/>
          <s v="2014"/>
          <s v="2015"/>
          <s v="2016"/>
          <s v="2017"/>
          <s v="2018"/>
          <s v="2019"/>
          <s v="&gt;7/2/2019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">
  <r>
    <x v="0"/>
    <x v="0"/>
    <n v="63.7"/>
    <n v="61.5"/>
    <n v="56.3"/>
    <x v="0"/>
    <n v="50.2"/>
    <n v="39.6"/>
    <n v="79.5"/>
    <n v="63.5"/>
    <n v="55.6"/>
    <n v="54.1"/>
  </r>
  <r>
    <x v="1"/>
    <x v="1"/>
    <n v="63.5"/>
    <n v="62.3"/>
    <n v="56"/>
    <x v="1"/>
    <n v="50.8"/>
    <n v="39.700000000000003"/>
    <n v="76.8"/>
    <n v="60.1"/>
    <n v="56.3"/>
    <n v="59"/>
  </r>
  <r>
    <x v="2"/>
    <x v="2"/>
    <n v="60.2"/>
    <n v="58.5"/>
    <n v="56.5"/>
    <x v="2"/>
    <n v="53.3"/>
    <n v="39.4"/>
    <n v="73.2"/>
    <n v="54.7"/>
    <n v="55.3"/>
    <n v="54.7"/>
  </r>
  <r>
    <x v="3"/>
    <x v="3"/>
    <n v="65.099999999999994"/>
    <n v="63.3"/>
    <n v="58.5"/>
    <x v="3"/>
    <n v="55.4"/>
    <n v="41"/>
    <n v="72.099999999999994"/>
    <n v="57.5"/>
    <n v="55.2"/>
    <n v="53.9"/>
  </r>
  <r>
    <x v="4"/>
    <x v="4"/>
    <n v="61.8"/>
    <n v="63.9"/>
    <n v="58.8"/>
    <x v="4"/>
    <n v="53.3"/>
    <n v="40.5"/>
    <n v="66.900000000000006"/>
    <n v="55.7"/>
    <n v="56"/>
    <n v="54.5"/>
  </r>
  <r>
    <x v="5"/>
    <x v="5"/>
    <n v="57.4"/>
    <n v="59.9"/>
    <n v="56.8"/>
    <x v="5"/>
    <n v="50.7"/>
    <n v="43.3"/>
    <n v="71.599999999999994"/>
    <n v="55.8"/>
    <n v="52.2"/>
    <n v="54.3"/>
  </r>
  <r>
    <x v="6"/>
    <x v="6"/>
    <n v="62.1"/>
    <n v="60.6"/>
    <n v="58.4"/>
    <x v="6"/>
    <n v="52.9"/>
    <n v="41.5"/>
    <n v="60.7"/>
    <n v="56.4"/>
    <n v="52.2"/>
    <n v="53.6"/>
  </r>
  <r>
    <x v="7"/>
    <x v="7"/>
    <n v="51.1"/>
    <n v="54.3"/>
    <n v="56.2"/>
    <x v="7"/>
    <n v="51.2"/>
    <n v="41.7"/>
    <n v="54.9"/>
    <n v="50"/>
    <n v="52.8"/>
    <n v="52.7"/>
  </r>
  <r>
    <x v="8"/>
    <x v="8"/>
    <n v="58.2"/>
    <n v="60.5"/>
    <n v="55.5"/>
    <x v="8"/>
    <n v="52.8"/>
    <n v="42.8"/>
    <n v="49.6"/>
    <n v="50.3"/>
    <n v="51.8"/>
    <n v="53.8"/>
  </r>
  <r>
    <x v="9"/>
    <x v="9"/>
    <n v="55.5"/>
    <n v="54.8"/>
    <n v="52.3"/>
    <x v="9"/>
    <n v="53.4"/>
    <n v="39"/>
    <n v="49.4"/>
    <n v="52.3"/>
    <n v="52.8"/>
    <n v="55.3"/>
  </r>
  <r>
    <x v="10"/>
    <x v="10"/>
    <n v="57.4"/>
    <n v="55.8"/>
    <n v="57.5"/>
    <x v="10"/>
    <n v="51.8"/>
    <n v="42.7"/>
    <n v="54.3"/>
    <n v="50.4"/>
    <n v="51.7"/>
    <n v="51.1"/>
  </r>
  <r>
    <x v="11"/>
    <x v="11"/>
    <n v="51.7"/>
    <n v="52.3"/>
    <n v="52.4"/>
    <x v="11"/>
    <n v="52.9"/>
    <n v="42.6"/>
    <n v="50"/>
    <n v="53.9"/>
    <n v="49.5"/>
    <n v="49.8"/>
  </r>
  <r>
    <x v="12"/>
    <x v="12"/>
    <n v="52.7"/>
    <n v="51.3"/>
    <n v="53.7"/>
    <x v="12"/>
    <n v="50.9"/>
    <n v="43.7"/>
    <n v="53.2"/>
    <n v="47.2"/>
    <n v="51"/>
    <n v="49.4"/>
  </r>
  <r>
    <x v="13"/>
    <x v="13"/>
    <n v="50"/>
    <n v="54.1"/>
    <n v="54.5"/>
    <x v="13"/>
    <n v="49.1"/>
    <n v="44.6"/>
    <n v="47.9"/>
    <n v="47.4"/>
    <n v="50.5"/>
    <n v="50"/>
  </r>
  <r>
    <x v="14"/>
    <x v="14"/>
    <n v="50.8"/>
    <n v="50.8"/>
    <n v="51.7"/>
    <x v="14"/>
    <n v="49.5"/>
    <n v="45.7"/>
    <n v="45.1"/>
    <n v="43.1"/>
    <n v="48.1"/>
    <n v="4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">
  <r>
    <x v="0"/>
    <n v="51.2"/>
    <n v="51.7"/>
    <n v="52.1"/>
    <n v="52.8"/>
    <n v="55.3"/>
    <n v="54.2"/>
    <n v="56.6"/>
    <n v="54.3"/>
    <n v="58.8"/>
    <n v="57.5"/>
    <n v="59.5"/>
    <n v="60.8"/>
    <n v="58.4"/>
    <n v="60"/>
    <n v="58.7"/>
  </r>
  <r>
    <x v="1"/>
    <n v="50.8"/>
    <n v="50"/>
    <n v="52.7"/>
    <n v="51.7"/>
    <n v="57.4"/>
    <n v="55.5"/>
    <n v="58.2"/>
    <n v="51.1"/>
    <n v="62.1"/>
    <n v="57.4"/>
    <n v="61.8"/>
    <n v="65.099999999999994"/>
    <n v="60.2"/>
    <n v="63.5"/>
    <n v="63.7"/>
  </r>
  <r>
    <x v="2"/>
    <n v="50.8"/>
    <n v="54.1"/>
    <n v="51.3"/>
    <n v="52.3"/>
    <n v="55.8"/>
    <n v="54.8"/>
    <n v="60.5"/>
    <n v="54.3"/>
    <n v="60.6"/>
    <n v="59.9"/>
    <n v="63.9"/>
    <n v="63.3"/>
    <n v="58.5"/>
    <n v="62.3"/>
    <n v="61.5"/>
  </r>
  <r>
    <x v="3"/>
    <n v="51.7"/>
    <n v="54.5"/>
    <n v="53.7"/>
    <n v="52.4"/>
    <n v="57.5"/>
    <n v="52.3"/>
    <n v="55.5"/>
    <n v="56.2"/>
    <n v="58.4"/>
    <n v="56.8"/>
    <n v="58.8"/>
    <n v="58.5"/>
    <n v="56.5"/>
    <n v="56"/>
    <n v="56.3"/>
  </r>
  <r>
    <x v="4"/>
    <n v="53.3"/>
    <n v="50.7"/>
    <n v="52"/>
    <n v="54.6"/>
    <n v="54.2"/>
    <n v="54.9"/>
    <n v="56.2"/>
    <n v="57.5"/>
    <n v="62.5"/>
    <n v="63.8"/>
    <n v="61.1"/>
    <n v="64.5"/>
    <n v="62.1"/>
    <n v="68.2"/>
    <n v="62"/>
  </r>
  <r>
    <x v="5"/>
    <n v="49.5"/>
    <n v="49.1"/>
    <n v="50.9"/>
    <n v="52.9"/>
    <n v="51.8"/>
    <n v="53.4"/>
    <n v="52.8"/>
    <n v="51.2"/>
    <n v="52.9"/>
    <n v="50.7"/>
    <n v="53.3"/>
    <n v="55.4"/>
    <n v="53.3"/>
    <n v="50.8"/>
    <n v="50.2"/>
  </r>
  <r>
    <x v="6"/>
    <n v="45.7"/>
    <n v="44.6"/>
    <n v="43.7"/>
    <n v="42.6"/>
    <n v="42.7"/>
    <n v="39"/>
    <n v="42.8"/>
    <n v="41.7"/>
    <n v="41.5"/>
    <n v="43.3"/>
    <n v="40.5"/>
    <n v="41"/>
    <n v="39.4"/>
    <n v="39.700000000000003"/>
    <n v="39.6"/>
  </r>
  <r>
    <x v="7"/>
    <n v="45.1"/>
    <n v="47.9"/>
    <n v="53.2"/>
    <n v="50"/>
    <n v="54.3"/>
    <n v="49.4"/>
    <n v="49.6"/>
    <n v="54.9"/>
    <n v="60.7"/>
    <n v="71.599999999999994"/>
    <n v="66.900000000000006"/>
    <n v="72.099999999999994"/>
    <n v="73.2"/>
    <n v="76.8"/>
    <n v="79.5"/>
  </r>
  <r>
    <x v="8"/>
    <n v="43.1"/>
    <n v="47.4"/>
    <n v="47.2"/>
    <n v="53.9"/>
    <n v="50.4"/>
    <n v="52.3"/>
    <n v="50.3"/>
    <n v="50"/>
    <n v="56.4"/>
    <n v="55.8"/>
    <n v="55.7"/>
    <n v="57.5"/>
    <n v="54.7"/>
    <n v="60.1"/>
    <n v="63.5"/>
  </r>
  <r>
    <x v="9"/>
    <n v="48.1"/>
    <n v="50.5"/>
    <n v="51"/>
    <n v="49.5"/>
    <n v="51.7"/>
    <n v="52.8"/>
    <n v="51.8"/>
    <n v="52.8"/>
    <n v="52.2"/>
    <n v="52.2"/>
    <n v="56"/>
    <n v="55.2"/>
    <n v="55.3"/>
    <n v="56.3"/>
    <n v="55.6"/>
  </r>
  <r>
    <x v="10"/>
    <n v="47"/>
    <n v="50"/>
    <n v="49.4"/>
    <n v="49.8"/>
    <n v="51.1"/>
    <n v="55.3"/>
    <n v="53.8"/>
    <n v="52.7"/>
    <n v="53.6"/>
    <n v="54.3"/>
    <n v="54.5"/>
    <n v="53.9"/>
    <n v="54.7"/>
    <n v="59"/>
    <n v="54.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8">
  <r>
    <x v="0"/>
    <n v="0.3"/>
    <m/>
    <n v="0.03"/>
    <n v="7.8"/>
    <n v="-1.3"/>
    <n v="0.7"/>
  </r>
  <r>
    <x v="1"/>
    <n v="0.4"/>
    <m/>
    <n v="0.02"/>
    <n v="8.3000000000000007"/>
    <n v="0"/>
    <n v="-0.3"/>
  </r>
  <r>
    <x v="2"/>
    <n v="-0.1"/>
    <m/>
    <n v="7.0000000000000007E-2"/>
    <n v="8.6999999999999993"/>
    <n v="0.5"/>
    <n v="-0.7"/>
  </r>
  <r>
    <x v="3"/>
    <n v="0.1"/>
    <m/>
    <n v="0.04"/>
    <n v="9"/>
    <n v="1.1000000000000001"/>
    <n v="0.5"/>
  </r>
  <r>
    <x v="4"/>
    <n v="0.1"/>
    <m/>
    <n v="0.01"/>
    <n v="9.4"/>
    <n v="1.7"/>
    <n v="0.4"/>
  </r>
  <r>
    <x v="5"/>
    <n v="0.8"/>
    <m/>
    <n v="0.03"/>
    <n v="9.5"/>
    <n v="2.7"/>
    <n v="1"/>
  </r>
  <r>
    <x v="6"/>
    <n v="0"/>
    <m/>
    <n v="0.04"/>
    <n v="9.5"/>
    <n v="-0.6"/>
    <n v="-0.3"/>
  </r>
  <r>
    <x v="7"/>
    <n v="0.3"/>
    <m/>
    <n v="0.05"/>
    <n v="9.6"/>
    <n v="1.5"/>
    <n v="0.6"/>
  </r>
  <r>
    <x v="8"/>
    <n v="0.2"/>
    <m/>
    <n v="0.03"/>
    <n v="9.8000000000000007"/>
    <n v="0.2"/>
    <n v="-0.2"/>
  </r>
  <r>
    <x v="9"/>
    <n v="0.3"/>
    <m/>
    <n v="0.05"/>
    <n v="10"/>
    <n v="0.8"/>
    <n v="0"/>
  </r>
  <r>
    <x v="10"/>
    <n v="0.3"/>
    <m/>
    <n v="0.05"/>
    <n v="9.9"/>
    <n v="1.5"/>
    <n v="0.8"/>
  </r>
  <r>
    <x v="11"/>
    <n v="0.1"/>
    <n v="0.1"/>
    <n v="0"/>
    <n v="9.9"/>
    <n v="0.2"/>
    <n v="0.7"/>
  </r>
  <r>
    <x v="12"/>
    <n v="0.1"/>
    <n v="0.9"/>
    <n v="0.06"/>
    <n v="9.8000000000000007"/>
    <n v="1.2"/>
    <n v="0.8"/>
  </r>
  <r>
    <x v="13"/>
    <n v="-0.1"/>
    <n v="-0.2"/>
    <n v="0.03"/>
    <n v="9.8000000000000007"/>
    <n v="-0.1"/>
    <n v="-0.3"/>
  </r>
  <r>
    <x v="14"/>
    <n v="0"/>
    <n v="0.1"/>
    <n v="0.01"/>
    <n v="9.9"/>
    <n v="0.4"/>
    <n v="0.7"/>
  </r>
  <r>
    <x v="15"/>
    <n v="0"/>
    <n v="0.3"/>
    <n v="0.03"/>
    <n v="9.9"/>
    <n v="1.1000000000000001"/>
    <n v="1.1000000000000001"/>
  </r>
  <r>
    <x v="16"/>
    <n v="-0.1"/>
    <n v="0.2"/>
    <n v="0.04"/>
    <n v="9.6"/>
    <n v="-0.8"/>
    <n v="0.5"/>
  </r>
  <r>
    <x v="17"/>
    <n v="0"/>
    <n v="-0.2"/>
    <n v="0"/>
    <n v="9.4"/>
    <n v="-1.2"/>
    <n v="-0.7"/>
  </r>
  <r>
    <x v="18"/>
    <n v="0.2"/>
    <n v="0.2"/>
    <n v="0.06"/>
    <n v="9.4"/>
    <n v="0"/>
    <n v="-0.2"/>
  </r>
  <r>
    <x v="19"/>
    <n v="0.1"/>
    <n v="0.2"/>
    <n v="0.03"/>
    <n v="9.5"/>
    <n v="0.4"/>
    <n v="0.8"/>
  </r>
  <r>
    <x v="20"/>
    <n v="0.2"/>
    <n v="0.3"/>
    <n v="0.05"/>
    <n v="9.5"/>
    <n v="0"/>
    <n v="0.6"/>
  </r>
  <r>
    <x v="21"/>
    <n v="0.3"/>
    <n v="0.4"/>
    <n v="7.0000000000000007E-2"/>
    <n v="9.4"/>
    <n v="1.1000000000000001"/>
    <n v="0.8"/>
  </r>
  <r>
    <x v="22"/>
    <n v="0.3"/>
    <n v="0.3"/>
    <n v="-0.01"/>
    <n v="9.8000000000000007"/>
    <n v="1.7"/>
    <n v="1.5"/>
  </r>
  <r>
    <x v="23"/>
    <n v="0.4"/>
    <n v="0.3"/>
    <n v="0.03"/>
    <n v="9.3000000000000007"/>
    <n v="1.4"/>
    <n v="0.7"/>
  </r>
  <r>
    <x v="24"/>
    <n v="0.3"/>
    <n v="0.6"/>
    <n v="0.09"/>
    <n v="9.1"/>
    <n v="1.5"/>
    <n v="1.3"/>
  </r>
  <r>
    <x v="25"/>
    <n v="0.3"/>
    <n v="0.6"/>
    <n v="0.02"/>
    <n v="9"/>
    <n v="1.7"/>
    <n v="1.3"/>
  </r>
  <r>
    <x v="26"/>
    <n v="0.5"/>
    <n v="0.7"/>
    <n v="0.01"/>
    <n v="9"/>
    <n v="3"/>
    <n v="1.5"/>
  </r>
  <r>
    <x v="27"/>
    <n v="0.5"/>
    <n v="0.5"/>
    <n v="0.04"/>
    <n v="9.1"/>
    <n v="2.6"/>
    <n v="0.8"/>
  </r>
  <r>
    <x v="28"/>
    <n v="0.3"/>
    <n v="0.3"/>
    <n v="7.0000000000000007E-2"/>
    <n v="9"/>
    <n v="0.1"/>
    <n v="0.4"/>
  </r>
  <r>
    <x v="29"/>
    <n v="0"/>
    <n v="0.1"/>
    <n v="0.02"/>
    <n v="9.1"/>
    <n v="-0.6"/>
    <n v="0.1"/>
  </r>
  <r>
    <x v="30"/>
    <n v="0.3"/>
    <n v="0.2"/>
    <n v="0.1"/>
    <n v="9"/>
    <n v="0.1"/>
    <n v="-0.4"/>
  </r>
  <r>
    <x v="31"/>
    <n v="0.3"/>
    <n v="0.2"/>
    <n v="-0.04"/>
    <n v="9"/>
    <n v="-0.4"/>
    <n v="0.4"/>
  </r>
  <r>
    <x v="32"/>
    <n v="0.2"/>
    <n v="0.4"/>
    <n v="0.04"/>
    <n v="9"/>
    <n v="-0.1"/>
    <n v="0.5"/>
  </r>
  <r>
    <x v="33"/>
    <n v="0.1"/>
    <n v="-0.4"/>
    <n v="0.1"/>
    <n v="8.8000000000000007"/>
    <n v="-0.4"/>
    <n v="-2"/>
  </r>
  <r>
    <x v="34"/>
    <n v="0.2"/>
    <n v="0.3"/>
    <n v="-0.02"/>
    <n v="8.6"/>
    <n v="0.7"/>
    <n v="0.1"/>
  </r>
  <r>
    <x v="35"/>
    <n v="0"/>
    <n v="-0.1"/>
    <n v="0.02"/>
    <n v="8.5"/>
    <n v="0"/>
    <n v="-0.5"/>
  </r>
  <r>
    <x v="36"/>
    <n v="0.3"/>
    <n v="0.4"/>
    <n v="0.03"/>
    <n v="8.3000000000000007"/>
    <n v="0"/>
    <n v="0.3"/>
  </r>
  <r>
    <x v="37"/>
    <n v="0.2"/>
    <n v="0.3"/>
    <n v="0.04"/>
    <n v="8.3000000000000007"/>
    <n v="0"/>
    <n v="0.5"/>
  </r>
  <r>
    <x v="38"/>
    <n v="0.2"/>
    <n v="0.2"/>
    <n v="0.08"/>
    <n v="8.1999999999999993"/>
    <n v="1.4"/>
    <n v="0.8"/>
  </r>
  <r>
    <x v="39"/>
    <n v="0.2"/>
    <n v="0.3"/>
    <n v="0.04"/>
    <n v="8.1999999999999993"/>
    <n v="-0.1"/>
    <n v="0.4"/>
  </r>
  <r>
    <x v="40"/>
    <n v="-0.2"/>
    <n v="-0.1"/>
    <n v="0"/>
    <n v="8.1999999999999993"/>
    <n v="-1.5"/>
    <n v="-0.5"/>
  </r>
  <r>
    <x v="41"/>
    <n v="-0.1"/>
    <n v="-0.3"/>
    <n v="7.0000000000000007E-2"/>
    <n v="8.1999999999999993"/>
    <n v="-2.2999999999999998"/>
    <n v="-1.7"/>
  </r>
  <r>
    <x v="42"/>
    <n v="0"/>
    <n v="-0.1"/>
    <n v="0.05"/>
    <n v="8.1999999999999993"/>
    <n v="-0.7"/>
    <n v="0.4"/>
  </r>
  <r>
    <x v="43"/>
    <n v="0.6"/>
    <n v="0.3"/>
    <n v="-0.02"/>
    <n v="8.1"/>
    <n v="1.2"/>
    <n v="0.9"/>
  </r>
  <r>
    <x v="44"/>
    <n v="0.5"/>
    <n v="0.7"/>
    <n v="0.08"/>
    <n v="7.8"/>
    <n v="1"/>
    <n v="0.8"/>
  </r>
  <r>
    <x v="45"/>
    <n v="0.3"/>
    <n v="0.1"/>
    <n v="-0.02"/>
    <n v="7.8"/>
    <n v="0.3"/>
    <n v="0.1"/>
  </r>
  <r>
    <x v="46"/>
    <n v="-0.2"/>
    <n v="0.1"/>
    <n v="7.0000000000000007E-2"/>
    <n v="7.7"/>
    <n v="-0.7"/>
    <n v="-0.6"/>
  </r>
  <r>
    <x v="47"/>
    <n v="0"/>
    <n v="0"/>
    <n v="0.1"/>
    <n v="7.9"/>
    <n v="-0.6"/>
    <n v="-0.1"/>
  </r>
  <r>
    <x v="48"/>
    <n v="0.2"/>
    <n v="0.3"/>
    <n v="0.03"/>
    <n v="8"/>
    <n v="0.5"/>
    <n v="0.4"/>
  </r>
  <r>
    <x v="49"/>
    <n v="0.5"/>
    <n v="0.2"/>
    <n v="0.02"/>
    <n v="7.7"/>
    <n v="0.9"/>
    <n v="0.7"/>
  </r>
  <r>
    <x v="50"/>
    <n v="-0.3"/>
    <n v="0"/>
    <n v="0.03"/>
    <n v="7.5"/>
    <n v="-0.1"/>
    <n v="-0.5"/>
  </r>
  <r>
    <x v="51"/>
    <n v="-0.2"/>
    <n v="-0.2"/>
    <n v="7.0000000000000007E-2"/>
    <n v="7.6"/>
    <n v="-0.7"/>
    <n v="-0.6"/>
  </r>
  <r>
    <x v="52"/>
    <n v="0"/>
    <n v="-0.1"/>
    <n v="0.02"/>
    <n v="7.5"/>
    <n v="-0.6"/>
    <n v="-0.5"/>
  </r>
  <r>
    <x v="53"/>
    <n v="0.2"/>
    <n v="0.4"/>
    <n v="7.0000000000000007E-2"/>
    <n v="7.5"/>
    <n v="-0.4"/>
    <n v="-0.1"/>
  </r>
  <r>
    <x v="54"/>
    <n v="0.2"/>
    <n v="0.2"/>
    <n v="0.02"/>
    <n v="7.3"/>
    <n v="0.1"/>
    <n v="-0.2"/>
  </r>
  <r>
    <x v="55"/>
    <n v="0.2"/>
    <n v="0.1"/>
    <n v="0.04"/>
    <n v="7.2"/>
    <n v="0.4"/>
    <n v="-0.5"/>
  </r>
  <r>
    <x v="56"/>
    <n v="0"/>
    <n v="0"/>
    <n v="0.03"/>
    <n v="7.2"/>
    <n v="0.3"/>
    <n v="0.4"/>
  </r>
  <r>
    <x v="57"/>
    <n v="0.1"/>
    <n v="0.2"/>
    <n v="0.03"/>
    <n v="7.2"/>
    <n v="-0.6"/>
    <n v="-0.6"/>
  </r>
  <r>
    <x v="58"/>
    <n v="0.2"/>
    <n v="0.2"/>
    <n v="7.0000000000000007E-2"/>
    <n v="6.9"/>
    <n v="-0.9"/>
    <n v="0.2"/>
  </r>
  <r>
    <x v="59"/>
    <n v="0.3"/>
    <n v="0.1"/>
    <n v="0.01"/>
    <n v="6.7"/>
    <n v="0.1"/>
    <n v="0.4"/>
  </r>
  <r>
    <x v="60"/>
    <n v="0.2"/>
    <n v="0.3"/>
    <n v="0.04"/>
    <n v="6.6"/>
    <n v="0.4"/>
    <n v="0.3"/>
  </r>
  <r>
    <x v="61"/>
    <n v="0.1"/>
    <n v="0.2"/>
    <n v="0.11"/>
    <n v="6.7"/>
    <n v="1.1000000000000001"/>
    <n v="0.8"/>
  </r>
  <r>
    <x v="62"/>
    <n v="0.2"/>
    <n v="0.4"/>
    <n v="-0.01"/>
    <n v="6.7"/>
    <n v="0.5"/>
    <n v="0.9"/>
  </r>
  <r>
    <x v="63"/>
    <n v="0.2"/>
    <n v="0.1"/>
    <n v="0.03"/>
    <n v="6.2"/>
    <n v="-0.6"/>
    <n v="-1"/>
  </r>
  <r>
    <x v="64"/>
    <n v="0.2"/>
    <n v="0.2"/>
    <n v="0.06"/>
    <n v="6.3"/>
    <n v="0.3"/>
    <n v="0.1"/>
  </r>
  <r>
    <x v="65"/>
    <n v="0.1"/>
    <n v="-0.1"/>
    <n v="0.04"/>
    <n v="6.1"/>
    <n v="0.3"/>
    <n v="-0.5"/>
  </r>
  <r>
    <x v="66"/>
    <n v="0.1"/>
    <n v="0.4"/>
    <n v="0.04"/>
    <n v="6.2"/>
    <n v="-0.3"/>
    <n v="0.1"/>
  </r>
  <r>
    <x v="67"/>
    <n v="0"/>
    <n v="0"/>
    <n v="7.0000000000000007E-2"/>
    <n v="6.1"/>
    <n v="-0.8"/>
    <n v="-0.5"/>
  </r>
  <r>
    <x v="68"/>
    <n v="0"/>
    <n v="-0.2"/>
    <n v="0.01"/>
    <n v="5.9"/>
    <n v="-0.8"/>
    <n v="-0.4"/>
  </r>
  <r>
    <x v="69"/>
    <n v="0"/>
    <n v="0.2"/>
    <n v="0.02"/>
    <n v="5.7"/>
    <n v="-1.4"/>
    <n v="-0.9"/>
  </r>
  <r>
    <x v="70"/>
    <n v="-0.2"/>
    <n v="-0.2"/>
    <n v="7.0000000000000007E-2"/>
    <n v="5.8"/>
    <n v="-1.8"/>
    <n v="-0.9"/>
  </r>
  <r>
    <x v="71"/>
    <n v="-0.3"/>
    <n v="-0.3"/>
    <n v="0"/>
    <n v="5.6"/>
    <n v="-2.5"/>
    <n v="-0.9"/>
  </r>
  <r>
    <x v="72"/>
    <n v="-0.6"/>
    <n v="-0.6"/>
    <n v="0.09"/>
    <n v="5.7"/>
    <n v="-3.2"/>
    <n v="-1.7"/>
  </r>
  <r>
    <x v="73"/>
    <n v="0.2"/>
    <n v="-0.5"/>
    <n v="0.05"/>
    <n v="5.5"/>
    <n v="-0.4"/>
    <n v="-0.2"/>
  </r>
  <r>
    <x v="74"/>
    <n v="0.3"/>
    <n v="0.2"/>
    <n v="0.06"/>
    <n v="5.4"/>
    <n v="-0.2"/>
    <n v="0"/>
  </r>
  <r>
    <x v="75"/>
    <n v="0.1"/>
    <n v="-0.2"/>
    <n v="0.04"/>
    <n v="5.4"/>
    <n v="-0.2"/>
    <n v="-0.6"/>
  </r>
  <r>
    <x v="76"/>
    <n v="0.3"/>
    <n v="0.5"/>
    <n v="0.08"/>
    <n v="5.6"/>
    <n v="1.1000000000000001"/>
    <n v="0.5"/>
  </r>
  <r>
    <x v="77"/>
    <n v="0.3"/>
    <n v="0.3"/>
    <n v="0.02"/>
    <n v="5.3"/>
    <n v="0.1"/>
    <n v="-0.3"/>
  </r>
  <r>
    <x v="78"/>
    <n v="0.2"/>
    <n v="0.1"/>
    <n v="0.02"/>
    <n v="5.2"/>
    <n v="-0.9"/>
    <n v="-0.4"/>
  </r>
  <r>
    <x v="79"/>
    <n v="0"/>
    <n v="-0.2"/>
    <n v="0.08"/>
    <n v="5.0999999999999996"/>
    <n v="-1.8"/>
    <n v="-1.4"/>
  </r>
  <r>
    <x v="80"/>
    <n v="-0.2"/>
    <n v="-0.5"/>
    <n v="0.03"/>
    <n v="5"/>
    <n v="-1.1000000000000001"/>
    <n v="-0.6"/>
  </r>
  <r>
    <x v="81"/>
    <n v="0.1"/>
    <n v="-0.2"/>
    <n v="0.08"/>
    <n v="5"/>
    <n v="-0.3"/>
    <n v="-0.2"/>
  </r>
  <r>
    <x v="82"/>
    <n v="0.1"/>
    <n v="0.1"/>
    <n v="0.05"/>
    <n v="5.0999999999999996"/>
    <n v="-0.6"/>
    <n v="-0.7"/>
  </r>
  <r>
    <x v="83"/>
    <n v="-0.1"/>
    <n v="-0.1"/>
    <n v="0.01"/>
    <n v="5"/>
    <n v="-1.2"/>
    <n v="-1.1000000000000001"/>
  </r>
  <r>
    <x v="84"/>
    <n v="0"/>
    <n v="0.3"/>
    <n v="0.11"/>
    <n v="4.9000000000000004"/>
    <n v="-1.3"/>
    <n v="-0.9"/>
  </r>
  <r>
    <x v="85"/>
    <n v="-0.2"/>
    <n v="-0.2"/>
    <n v="0.02"/>
    <n v="4.9000000000000004"/>
    <n v="-0.5"/>
    <n v="-0.4"/>
  </r>
  <r>
    <x v="86"/>
    <n v="0.2"/>
    <n v="-0.1"/>
    <n v="7.0000000000000007E-2"/>
    <n v="5"/>
    <n v="0.4"/>
    <n v="-0.1"/>
  </r>
  <r>
    <x v="87"/>
    <n v="0.3"/>
    <n v="0.3"/>
    <n v="0.08"/>
    <n v="5"/>
    <n v="0.7"/>
    <n v="0.5"/>
  </r>
  <r>
    <x v="88"/>
    <n v="0.3"/>
    <n v="0.2"/>
    <n v="0.03"/>
    <n v="4.8"/>
    <n v="1.2"/>
    <n v="1.1000000000000001"/>
  </r>
  <r>
    <x v="89"/>
    <n v="0.3"/>
    <n v="0.5"/>
    <n v="7.0000000000000007E-2"/>
    <n v="4.9000000000000004"/>
    <n v="0.7"/>
    <n v="0.8"/>
  </r>
  <r>
    <x v="90"/>
    <n v="0"/>
    <n v="-0.1"/>
    <n v="0.06"/>
    <n v="4.8"/>
    <n v="0.1"/>
    <n v="0.2"/>
  </r>
  <r>
    <x v="91"/>
    <n v="0.2"/>
    <n v="-0.2"/>
    <n v="0.03"/>
    <n v="4.9000000000000004"/>
    <n v="-0.2"/>
    <n v="-0.8"/>
  </r>
  <r>
    <x v="92"/>
    <n v="0.2"/>
    <n v="0.3"/>
    <n v="0.05"/>
    <n v="5"/>
    <n v="0.1"/>
    <n v="0.3"/>
  </r>
  <r>
    <x v="93"/>
    <n v="0.3"/>
    <n v="0.3"/>
    <n v="0.09"/>
    <n v="4.9000000000000004"/>
    <n v="0.5"/>
    <n v="0.2"/>
  </r>
  <r>
    <x v="94"/>
    <n v="0.1"/>
    <n v="0.2"/>
    <n v="0.04"/>
    <n v="4.7"/>
    <n v="-0.1"/>
    <n v="0.1"/>
  </r>
  <r>
    <x v="95"/>
    <n v="0.3"/>
    <n v="0.3"/>
    <n v="0.02"/>
    <n v="4.7"/>
    <n v="0.4"/>
    <n v="0.4"/>
  </r>
  <r>
    <x v="96"/>
    <n v="0.4"/>
    <n v="0.4"/>
    <n v="0.05"/>
    <n v="4.7"/>
    <n v="0.6"/>
    <n v="0.2"/>
  </r>
  <r>
    <x v="97"/>
    <n v="0.1"/>
    <n v="0"/>
    <n v="0.1"/>
    <n v="4.7"/>
    <n v="0.3"/>
    <n v="0.3"/>
  </r>
  <r>
    <x v="98"/>
    <n v="-0.1"/>
    <n v="0.2"/>
    <n v="0.03"/>
    <n v="4.4000000000000004"/>
    <n v="-0.2"/>
    <n v="0.1"/>
  </r>
  <r>
    <x v="99"/>
    <n v="0.1"/>
    <n v="0.4"/>
    <n v="0.06"/>
    <n v="4.4000000000000004"/>
    <n v="0.2"/>
    <n v="0.2"/>
  </r>
  <r>
    <x v="100"/>
    <n v="0"/>
    <n v="0"/>
    <n v="0.05"/>
    <n v="4.4000000000000004"/>
    <n v="-0.1"/>
    <n v="-0.6"/>
  </r>
  <r>
    <x v="101"/>
    <n v="0.1"/>
    <n v="0"/>
    <n v="0.06"/>
    <n v="4.3"/>
    <n v="-0.2"/>
    <n v="-0.1"/>
  </r>
  <r>
    <x v="102"/>
    <n v="0.1"/>
    <n v="0.1"/>
    <n v="0.08"/>
    <n v="4.3"/>
    <n v="-0.2"/>
    <n v="0.5"/>
  </r>
  <r>
    <x v="103"/>
    <n v="0.4"/>
    <n v="0.4"/>
    <n v="0.03"/>
    <n v="4.4000000000000004"/>
    <n v="0.6"/>
    <n v="0.6"/>
  </r>
  <r>
    <x v="104"/>
    <n v="0.5"/>
    <n v="0.3"/>
    <n v="0.12"/>
    <n v="4.2"/>
    <n v="0.8"/>
    <n v="0.8"/>
  </r>
  <r>
    <x v="105"/>
    <n v="0.1"/>
    <n v="0.4"/>
    <n v="-0.04"/>
    <n v="4.0999999999999996"/>
    <n v="0.2"/>
    <n v="0.1"/>
  </r>
  <r>
    <x v="106"/>
    <n v="0.3"/>
    <n v="0.4"/>
    <n v="0.08"/>
    <n v="4.2"/>
    <n v="1"/>
    <n v="0.5"/>
  </r>
  <r>
    <x v="107"/>
    <n v="0.2"/>
    <n v="0"/>
    <n v="0.09"/>
    <n v="4.0999999999999996"/>
    <n v="0.2"/>
    <n v="0.1"/>
  </r>
  <r>
    <x v="108"/>
    <n v="0.4"/>
    <n v="0.4"/>
    <n v="7.0000000000000007E-2"/>
    <n v="4.0999999999999996"/>
    <n v="0.8"/>
    <n v="0.7"/>
  </r>
  <r>
    <x v="109"/>
    <n v="0.2"/>
    <n v="0.3"/>
    <n v="0.04"/>
    <n v="4.0999999999999996"/>
    <n v="0.2"/>
    <n v="0.2"/>
  </r>
  <r>
    <x v="110"/>
    <n v="0.1"/>
    <n v="0.3"/>
    <n v="0.09"/>
    <n v="4"/>
    <n v="-0.2"/>
    <n v="0.4"/>
  </r>
  <r>
    <x v="111"/>
    <n v="0.2"/>
    <n v="0.1"/>
    <n v="0.06"/>
    <n v="3.9"/>
    <n v="0.5"/>
    <n v="0.5"/>
  </r>
  <r>
    <x v="112"/>
    <n v="0.3"/>
    <n v="0.4"/>
    <n v="0.09"/>
    <n v="3.8"/>
    <n v="0.9"/>
    <n v="0.7"/>
  </r>
  <r>
    <x v="113"/>
    <n v="0.2"/>
    <n v="0.3"/>
    <n v="0.06"/>
    <n v="4"/>
    <n v="0"/>
    <n v="0.2"/>
  </r>
  <r>
    <x v="114"/>
    <n v="0.2"/>
    <n v="0.1"/>
    <n v="0.06"/>
    <n v="3.9"/>
    <n v="-0.1"/>
    <n v="-0.5"/>
  </r>
  <r>
    <x v="115"/>
    <n v="0.1"/>
    <n v="0"/>
    <n v="0.12"/>
    <n v="3.8"/>
    <n v="-0.4"/>
    <n v="-0.1"/>
  </r>
  <r>
    <x v="116"/>
    <n v="0.1"/>
    <n v="0.1"/>
    <n v="7.0000000000000007E-2"/>
    <n v="3.7"/>
    <n v="0.1"/>
    <n v="0"/>
  </r>
  <r>
    <x v="117"/>
    <n v="0.3"/>
    <n v="0.8"/>
    <n v="0.05"/>
    <n v="3.8"/>
    <n v="0.5"/>
    <n v="0.5"/>
  </r>
  <r>
    <x v="118"/>
    <n v="0"/>
    <n v="-0.1"/>
    <n v="0.08"/>
    <n v="3.7"/>
    <n v="-1.6"/>
    <n v="-0.8"/>
  </r>
  <r>
    <x v="119"/>
    <n v="0"/>
    <n v="-0.1"/>
    <n v="0.1"/>
    <n v="3.9"/>
    <n v="-1.4"/>
    <n v="-0.6"/>
  </r>
  <r>
    <x v="120"/>
    <n v="0"/>
    <n v="-0.3"/>
    <n v="0.03"/>
    <n v="4"/>
    <n v="0.2"/>
    <n v="-0.6"/>
  </r>
  <r>
    <x v="121"/>
    <n v="0.2"/>
    <n v="0.2"/>
    <n v="0.1"/>
    <n v="3.8"/>
    <n v="1"/>
    <n v="0.6"/>
  </r>
  <r>
    <x v="122"/>
    <n v="0.4"/>
    <n v="0.6"/>
    <n v="0.05"/>
    <n v="3.8"/>
    <n v="0.6"/>
    <n v="0.7"/>
  </r>
  <r>
    <x v="123"/>
    <n v="0.3"/>
    <n v="0.2"/>
    <n v="0.04"/>
    <n v="3.6"/>
    <n v="0.2"/>
    <n v="0.1"/>
  </r>
  <r>
    <x v="124"/>
    <n v="0.1"/>
    <n v="0.1"/>
    <n v="7.0000000000000007E-2"/>
    <n v="3.6"/>
    <n v="0"/>
    <n v="-0.2"/>
  </r>
  <r>
    <x v="125"/>
    <n v="0.1"/>
    <n v="0.1"/>
    <n v="0.08"/>
    <n v="3.7"/>
    <n v="-0.9"/>
    <n v="-0.7"/>
  </r>
  <r>
    <x v="126"/>
    <n v="0.3"/>
    <m/>
    <n v="0.08"/>
    <n v="3.7"/>
    <n v="0.2"/>
    <n v="0.2"/>
  </r>
  <r>
    <x v="127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AFCFDD-046C-425C-B87C-C66B2BDDAD67}" name="PivotTable1" cacheId="1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I3:J188" firstHeaderRow="1" firstDataRow="1" firstDataCol="1"/>
  <pivotFields count="9"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showAll="0"/>
    <pivotField showAll="0"/>
    <pivotField showAll="0"/>
    <pivotField showAll="0"/>
    <pivotField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3">
    <field x="8"/>
    <field x="7"/>
    <field x="0"/>
  </rowFields>
  <rowItems count="185">
    <i>
      <x/>
    </i>
    <i r="1">
      <x/>
    </i>
    <i r="2">
      <x/>
    </i>
    <i>
      <x v="1"/>
    </i>
    <i r="1">
      <x v="1"/>
    </i>
    <i r="2">
      <x v="1"/>
    </i>
    <i r="2">
      <x v="2"/>
    </i>
    <i r="2">
      <x v="3"/>
    </i>
    <i r="1">
      <x v="2"/>
    </i>
    <i r="2">
      <x v="4"/>
    </i>
    <i r="2">
      <x v="5"/>
    </i>
    <i r="2">
      <x v="6"/>
    </i>
    <i r="1">
      <x v="3"/>
    </i>
    <i r="2">
      <x v="7"/>
    </i>
    <i r="2">
      <x v="8"/>
    </i>
    <i r="2">
      <x v="9"/>
    </i>
    <i r="1">
      <x v="4"/>
    </i>
    <i r="2">
      <x v="10"/>
    </i>
    <i r="2">
      <x v="11"/>
    </i>
    <i r="2">
      <x v="12"/>
    </i>
    <i>
      <x v="2"/>
    </i>
    <i r="1">
      <x v="1"/>
    </i>
    <i r="2">
      <x v="1"/>
    </i>
    <i r="2">
      <x v="2"/>
    </i>
    <i r="2">
      <x v="3"/>
    </i>
    <i r="1">
      <x v="2"/>
    </i>
    <i r="2">
      <x v="4"/>
    </i>
    <i r="2">
      <x v="5"/>
    </i>
    <i r="2">
      <x v="6"/>
    </i>
    <i r="1">
      <x v="3"/>
    </i>
    <i r="2">
      <x v="7"/>
    </i>
    <i r="2">
      <x v="8"/>
    </i>
    <i r="2">
      <x v="9"/>
    </i>
    <i r="1">
      <x v="4"/>
    </i>
    <i r="2">
      <x v="10"/>
    </i>
    <i r="2">
      <x v="11"/>
    </i>
    <i r="2">
      <x v="12"/>
    </i>
    <i>
      <x v="3"/>
    </i>
    <i r="1">
      <x v="1"/>
    </i>
    <i r="2">
      <x v="1"/>
    </i>
    <i r="2">
      <x v="2"/>
    </i>
    <i r="2">
      <x v="3"/>
    </i>
    <i r="1">
      <x v="2"/>
    </i>
    <i r="2">
      <x v="4"/>
    </i>
    <i r="2">
      <x v="5"/>
    </i>
    <i r="2">
      <x v="6"/>
    </i>
    <i r="1">
      <x v="3"/>
    </i>
    <i r="2">
      <x v="7"/>
    </i>
    <i r="2">
      <x v="8"/>
    </i>
    <i r="2">
      <x v="9"/>
    </i>
    <i r="1">
      <x v="4"/>
    </i>
    <i r="2">
      <x v="10"/>
    </i>
    <i r="2">
      <x v="11"/>
    </i>
    <i r="2">
      <x v="12"/>
    </i>
    <i>
      <x v="4"/>
    </i>
    <i r="1">
      <x v="1"/>
    </i>
    <i r="2">
      <x v="1"/>
    </i>
    <i r="2">
      <x v="2"/>
    </i>
    <i r="2">
      <x v="3"/>
    </i>
    <i r="1">
      <x v="2"/>
    </i>
    <i r="2">
      <x v="4"/>
    </i>
    <i r="2">
      <x v="5"/>
    </i>
    <i r="2">
      <x v="6"/>
    </i>
    <i r="1">
      <x v="3"/>
    </i>
    <i r="2">
      <x v="7"/>
    </i>
    <i r="2">
      <x v="8"/>
    </i>
    <i r="2">
      <x v="9"/>
    </i>
    <i r="1">
      <x v="4"/>
    </i>
    <i r="2">
      <x v="10"/>
    </i>
    <i r="2">
      <x v="11"/>
    </i>
    <i r="2">
      <x v="12"/>
    </i>
    <i>
      <x v="5"/>
    </i>
    <i r="1">
      <x v="1"/>
    </i>
    <i r="2">
      <x v="1"/>
    </i>
    <i r="2">
      <x v="2"/>
    </i>
    <i r="2">
      <x v="3"/>
    </i>
    <i r="1">
      <x v="2"/>
    </i>
    <i r="2">
      <x v="4"/>
    </i>
    <i r="2">
      <x v="5"/>
    </i>
    <i r="2">
      <x v="6"/>
    </i>
    <i r="1">
      <x v="3"/>
    </i>
    <i r="2">
      <x v="7"/>
    </i>
    <i r="2">
      <x v="8"/>
    </i>
    <i r="2">
      <x v="9"/>
    </i>
    <i r="1">
      <x v="4"/>
    </i>
    <i r="2">
      <x v="10"/>
    </i>
    <i r="2">
      <x v="11"/>
    </i>
    <i r="2">
      <x v="12"/>
    </i>
    <i>
      <x v="6"/>
    </i>
    <i r="1">
      <x v="1"/>
    </i>
    <i r="2">
      <x v="1"/>
    </i>
    <i r="2">
      <x v="2"/>
    </i>
    <i r="2">
      <x v="3"/>
    </i>
    <i r="1">
      <x v="2"/>
    </i>
    <i r="2">
      <x v="4"/>
    </i>
    <i r="2">
      <x v="5"/>
    </i>
    <i r="2">
      <x v="6"/>
    </i>
    <i r="1">
      <x v="3"/>
    </i>
    <i r="2">
      <x v="7"/>
    </i>
    <i r="2">
      <x v="8"/>
    </i>
    <i r="2">
      <x v="9"/>
    </i>
    <i r="1">
      <x v="4"/>
    </i>
    <i r="2">
      <x v="10"/>
    </i>
    <i r="2">
      <x v="11"/>
    </i>
    <i r="2">
      <x v="12"/>
    </i>
    <i>
      <x v="7"/>
    </i>
    <i r="1">
      <x v="1"/>
    </i>
    <i r="2">
      <x v="1"/>
    </i>
    <i r="2">
      <x v="2"/>
    </i>
    <i r="2">
      <x v="3"/>
    </i>
    <i r="1">
      <x v="2"/>
    </i>
    <i r="2">
      <x v="4"/>
    </i>
    <i r="2">
      <x v="5"/>
    </i>
    <i r="2">
      <x v="6"/>
    </i>
    <i r="1">
      <x v="3"/>
    </i>
    <i r="2">
      <x v="7"/>
    </i>
    <i r="2">
      <x v="8"/>
    </i>
    <i r="2">
      <x v="9"/>
    </i>
    <i r="1">
      <x v="4"/>
    </i>
    <i r="2">
      <x v="10"/>
    </i>
    <i r="2">
      <x v="11"/>
    </i>
    <i r="2">
      <x v="12"/>
    </i>
    <i>
      <x v="8"/>
    </i>
    <i r="1">
      <x v="1"/>
    </i>
    <i r="2">
      <x v="1"/>
    </i>
    <i r="2">
      <x v="2"/>
    </i>
    <i r="2">
      <x v="3"/>
    </i>
    <i r="1">
      <x v="2"/>
    </i>
    <i r="2">
      <x v="4"/>
    </i>
    <i r="2">
      <x v="5"/>
    </i>
    <i r="2">
      <x v="6"/>
    </i>
    <i r="1">
      <x v="3"/>
    </i>
    <i r="2">
      <x v="7"/>
    </i>
    <i r="2">
      <x v="8"/>
    </i>
    <i r="2">
      <x v="9"/>
    </i>
    <i r="1">
      <x v="4"/>
    </i>
    <i r="2">
      <x v="10"/>
    </i>
    <i r="2">
      <x v="11"/>
    </i>
    <i r="2">
      <x v="12"/>
    </i>
    <i>
      <x v="9"/>
    </i>
    <i r="1">
      <x v="1"/>
    </i>
    <i r="2">
      <x v="1"/>
    </i>
    <i r="2">
      <x v="2"/>
    </i>
    <i r="2">
      <x v="3"/>
    </i>
    <i r="1">
      <x v="2"/>
    </i>
    <i r="2">
      <x v="4"/>
    </i>
    <i r="2">
      <x v="5"/>
    </i>
    <i r="2">
      <x v="6"/>
    </i>
    <i r="1">
      <x v="3"/>
    </i>
    <i r="2">
      <x v="7"/>
    </i>
    <i r="2">
      <x v="8"/>
    </i>
    <i r="2">
      <x v="9"/>
    </i>
    <i r="1">
      <x v="4"/>
    </i>
    <i r="2">
      <x v="10"/>
    </i>
    <i r="2">
      <x v="11"/>
    </i>
    <i r="2">
      <x v="12"/>
    </i>
    <i>
      <x v="10"/>
    </i>
    <i r="1">
      <x v="1"/>
    </i>
    <i r="2">
      <x v="1"/>
    </i>
    <i r="2">
      <x v="2"/>
    </i>
    <i r="2">
      <x v="3"/>
    </i>
    <i r="1">
      <x v="2"/>
    </i>
    <i r="2">
      <x v="4"/>
    </i>
    <i r="2">
      <x v="5"/>
    </i>
    <i r="2">
      <x v="6"/>
    </i>
    <i r="1">
      <x v="3"/>
    </i>
    <i r="2">
      <x v="7"/>
    </i>
    <i r="2">
      <x v="8"/>
    </i>
    <i r="2">
      <x v="9"/>
    </i>
    <i r="1">
      <x v="4"/>
    </i>
    <i r="2">
      <x v="10"/>
    </i>
    <i r="2">
      <x v="11"/>
    </i>
    <i r="2">
      <x v="12"/>
    </i>
    <i>
      <x v="11"/>
    </i>
    <i r="1">
      <x v="1"/>
    </i>
    <i r="2">
      <x v="1"/>
    </i>
    <i r="2">
      <x v="2"/>
    </i>
    <i r="2">
      <x v="3"/>
    </i>
    <i r="1">
      <x v="2"/>
    </i>
    <i r="2">
      <x v="4"/>
    </i>
    <i r="2">
      <x v="5"/>
    </i>
    <i r="2">
      <x v="6"/>
    </i>
    <i r="1">
      <x v="3"/>
    </i>
    <i r="2">
      <x v="7"/>
    </i>
    <i t="grand">
      <x/>
    </i>
  </rowItems>
  <colItems count="1">
    <i/>
  </colItems>
  <dataFields count="1">
    <dataField name="Sum of CPI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53C41B-5E9A-42FA-9ED8-3FE541C64261}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B35:D59" firstHeaderRow="0" firstDataRow="1" firstDataCol="1"/>
  <pivotFields count="14">
    <pivotField axis="axisRow" numFmtId="17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16">
        <item x="14"/>
        <item x="13"/>
        <item x="12"/>
        <item x="11"/>
        <item x="9"/>
        <item x="7"/>
        <item x="10"/>
        <item x="8"/>
        <item x="5"/>
        <item x="2"/>
        <item x="0"/>
        <item x="6"/>
        <item x="4"/>
        <item x="1"/>
        <item x="3"/>
        <item t="default"/>
      </items>
    </pivotField>
    <pivotField showAll="0"/>
    <pivotField showAll="0"/>
    <pivotField showAll="0"/>
    <pivotField showAll="0">
      <items count="16">
        <item x="13"/>
        <item x="12"/>
        <item x="14"/>
        <item x="10"/>
        <item x="11"/>
        <item x="9"/>
        <item x="8"/>
        <item x="7"/>
        <item x="4"/>
        <item x="0"/>
        <item x="2"/>
        <item x="6"/>
        <item x="5"/>
        <item x="3"/>
        <item x="1"/>
        <item t="default"/>
      </items>
    </pivotField>
    <pivotField showAll="0"/>
    <pivotField showAll="0"/>
    <pivotField showAll="0"/>
    <pivotField showAll="0"/>
    <pivotField dataField="1" showAll="0"/>
    <pivotField dataField="1"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</pivotFields>
  <rowFields count="3">
    <field x="13"/>
    <field x="12"/>
    <field x="0"/>
  </rowFields>
  <rowItems count="24">
    <i>
      <x v="1"/>
    </i>
    <i r="1">
      <x v="2"/>
    </i>
    <i r="2">
      <x v="5"/>
    </i>
    <i r="2">
      <x v="6"/>
    </i>
    <i r="1">
      <x v="3"/>
    </i>
    <i r="2">
      <x v="7"/>
    </i>
    <i r="2">
      <x v="8"/>
    </i>
    <i r="2">
      <x v="9"/>
    </i>
    <i r="1">
      <x v="4"/>
    </i>
    <i r="2">
      <x v="10"/>
    </i>
    <i r="2">
      <x v="11"/>
    </i>
    <i r="2">
      <x v="12"/>
    </i>
    <i>
      <x v="2"/>
    </i>
    <i r="1">
      <x v="1"/>
    </i>
    <i r="2">
      <x v="1"/>
    </i>
    <i r="2">
      <x v="2"/>
    </i>
    <i r="2">
      <x v="3"/>
    </i>
    <i r="1">
      <x v="2"/>
    </i>
    <i r="2">
      <x v="4"/>
    </i>
    <i r="2">
      <x v="5"/>
    </i>
    <i r="2">
      <x v="6"/>
    </i>
    <i r="1">
      <x v="3"/>
    </i>
    <i r="2"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Imports" fld="11" baseField="0" baseItem="0"/>
    <dataField name="Sum of New Export Orders*" fld="10" baseField="0" baseItem="0"/>
  </dataFields>
  <chartFormats count="4">
    <chartFormat chart="0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0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8337D2-918E-4660-9A4F-509D70BD5650}" name="ISM details" cacheId="2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A42:E58" firstHeaderRow="1" firstDataRow="2" firstDataCol="1"/>
  <pivotFields count="16">
    <pivotField axis="axisCol" showAll="0" sortType="ascending">
      <items count="12">
        <item h="1" x="8"/>
        <item h="1" x="6"/>
        <item h="1" x="3"/>
        <item h="1" x="10"/>
        <item h="1" x="5"/>
        <item h="1" x="9"/>
        <item x="1"/>
        <item x="0"/>
        <item x="7"/>
        <item h="1" x="2"/>
        <item h="1"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-2"/>
  </rowFields>
  <rowItems count="15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</rowItems>
  <colFields count="1">
    <field x="0"/>
  </colFields>
  <colItems count="4">
    <i>
      <x v="8"/>
    </i>
    <i>
      <x v="6"/>
    </i>
    <i>
      <x v="7"/>
    </i>
    <i t="grand">
      <x/>
    </i>
  </colItems>
  <dataFields count="15">
    <dataField name="Sum of Jul-19" fld="1" baseField="0" baseItem="0"/>
    <dataField name="Sum of Jun-19" fld="2" baseField="0" baseItem="0"/>
    <dataField name="Sum of May-19" fld="3" baseField="0" baseItem="0"/>
    <dataField name="Sum of Apr-19" fld="4" baseField="0" baseItem="0"/>
    <dataField name="Sum of Mar-19" fld="5" baseField="0" baseItem="0"/>
    <dataField name="Sum of Feb-19" fld="6" baseField="0" baseItem="0"/>
    <dataField name="Sum of Jan-19" fld="7" baseField="0" baseItem="0"/>
    <dataField name="Sum of Dec-18" fld="8" baseField="0" baseItem="0"/>
    <dataField name="Sum of Nov-18" fld="9" baseField="0" baseItem="0"/>
    <dataField name="Sum of Oct-18" fld="10" baseField="0" baseItem="0"/>
    <dataField name="Sum of Sep-18" fld="11" baseField="0" baseItem="0"/>
    <dataField name="Sum of Aug-18" fld="12" baseField="0" baseItem="0"/>
    <dataField name="Sum of Jul-18" fld="13" baseField="0" baseItem="0"/>
    <dataField name="Sum of Jun-18" fld="14" baseField="0" baseItem="0"/>
    <dataField name="Sum of May-18" fld="15" baseField="0" baseItem="0"/>
  </dataFields>
  <chartFormats count="2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1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1" format="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1" format="8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1" format="9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1" format="10" series="1">
      <pivotArea type="data" outline="0" fieldPosition="0">
        <references count="1">
          <reference field="4294967294" count="1" selected="0">
            <x v="10"/>
          </reference>
        </references>
      </pivotArea>
    </chartFormat>
    <chartFormat chart="1" format="11" series="1">
      <pivotArea type="data" outline="0" fieldPosition="0">
        <references count="1">
          <reference field="4294967294" count="1" selected="0">
            <x v="11"/>
          </reference>
        </references>
      </pivotArea>
    </chartFormat>
    <chartFormat chart="1" format="12" series="1">
      <pivotArea type="data" outline="0" fieldPosition="0">
        <references count="1">
          <reference field="4294967294" count="1" selected="0">
            <x v="12"/>
          </reference>
        </references>
      </pivotArea>
    </chartFormat>
    <chartFormat chart="1" format="13" series="1">
      <pivotArea type="data" outline="0" fieldPosition="0">
        <references count="1">
          <reference field="4294967294" count="1" selected="0">
            <x v="13"/>
          </reference>
        </references>
      </pivotArea>
    </chartFormat>
    <chartFormat chart="1" format="14" series="1">
      <pivotArea type="data" outline="0" fieldPosition="0">
        <references count="1">
          <reference field="4294967294" count="1" selected="0">
            <x v="14"/>
          </reference>
        </references>
      </pivotArea>
    </chartFormat>
    <chartFormat chart="1" format="15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1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1" format="17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1" format="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1" format="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1" format="20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1" format="2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F4C8C-630F-477F-BF2F-CA64335E9A3A}">
  <dimension ref="A1:J188"/>
  <sheetViews>
    <sheetView tabSelected="1" topLeftCell="A20" workbookViewId="0">
      <selection activeCell="T51" sqref="T51"/>
    </sheetView>
  </sheetViews>
  <sheetFormatPr defaultRowHeight="15"/>
  <cols>
    <col min="2" max="2" width="13.140625" bestFit="1" customWidth="1"/>
    <col min="3" max="3" width="14.5703125" bestFit="1" customWidth="1"/>
    <col min="4" max="4" width="25.85546875" bestFit="1" customWidth="1"/>
    <col min="5" max="5" width="18.42578125" bestFit="1" customWidth="1"/>
    <col min="9" max="9" width="13.42578125" bestFit="1" customWidth="1"/>
    <col min="10" max="10" width="10.42578125" bestFit="1" customWidth="1"/>
  </cols>
  <sheetData>
    <row r="1" spans="1:10" ht="15.75">
      <c r="A1" t="s">
        <v>0</v>
      </c>
      <c r="B1" t="s">
        <v>15</v>
      </c>
      <c r="C1" t="s">
        <v>19</v>
      </c>
      <c r="D1" t="s">
        <v>20</v>
      </c>
      <c r="E1" s="2" t="s">
        <v>23</v>
      </c>
      <c r="F1" s="3" t="s">
        <v>28</v>
      </c>
      <c r="G1" s="3" t="s">
        <v>29</v>
      </c>
    </row>
    <row r="2" spans="1:10">
      <c r="A2" s="4">
        <v>39814</v>
      </c>
      <c r="B2">
        <v>0.3</v>
      </c>
      <c r="D2">
        <v>0.03</v>
      </c>
      <c r="E2">
        <v>7.8</v>
      </c>
      <c r="F2">
        <v>-1.3</v>
      </c>
      <c r="G2">
        <v>0.7</v>
      </c>
    </row>
    <row r="3" spans="1:10">
      <c r="A3" s="4">
        <v>39845</v>
      </c>
      <c r="B3">
        <v>0.4</v>
      </c>
      <c r="D3">
        <v>0.02</v>
      </c>
      <c r="E3">
        <v>8.3000000000000007</v>
      </c>
      <c r="F3">
        <v>0</v>
      </c>
      <c r="G3">
        <v>-0.3</v>
      </c>
      <c r="I3" s="6" t="s">
        <v>57</v>
      </c>
      <c r="J3" t="s">
        <v>76</v>
      </c>
    </row>
    <row r="4" spans="1:10">
      <c r="A4" s="4">
        <v>39873</v>
      </c>
      <c r="B4">
        <v>-0.1</v>
      </c>
      <c r="D4">
        <v>7.0000000000000007E-2</v>
      </c>
      <c r="E4">
        <v>8.6999999999999993</v>
      </c>
      <c r="F4">
        <v>0.5</v>
      </c>
      <c r="G4">
        <v>-0.7</v>
      </c>
      <c r="I4" s="7" t="s">
        <v>99</v>
      </c>
      <c r="J4" s="10"/>
    </row>
    <row r="5" spans="1:10">
      <c r="A5" s="4">
        <v>39904</v>
      </c>
      <c r="B5">
        <v>0.1</v>
      </c>
      <c r="D5">
        <v>0.04</v>
      </c>
      <c r="E5">
        <v>9</v>
      </c>
      <c r="F5">
        <v>1.1000000000000001</v>
      </c>
      <c r="G5">
        <v>0.5</v>
      </c>
      <c r="I5" s="8" t="s">
        <v>99</v>
      </c>
      <c r="J5" s="10"/>
    </row>
    <row r="6" spans="1:10">
      <c r="A6" s="4">
        <v>39934</v>
      </c>
      <c r="B6">
        <v>0.1</v>
      </c>
      <c r="D6">
        <v>0.01</v>
      </c>
      <c r="E6">
        <v>9.4</v>
      </c>
      <c r="F6">
        <v>1.7</v>
      </c>
      <c r="G6">
        <v>0.4</v>
      </c>
      <c r="I6" s="13" t="s">
        <v>98</v>
      </c>
      <c r="J6" s="10"/>
    </row>
    <row r="7" spans="1:10">
      <c r="A7" s="4">
        <v>39965</v>
      </c>
      <c r="B7">
        <v>0.8</v>
      </c>
      <c r="D7">
        <v>0.03</v>
      </c>
      <c r="E7">
        <v>9.5</v>
      </c>
      <c r="F7">
        <v>2.7</v>
      </c>
      <c r="G7">
        <v>1</v>
      </c>
      <c r="I7" s="7" t="s">
        <v>67</v>
      </c>
      <c r="J7" s="10">
        <v>2.8</v>
      </c>
    </row>
    <row r="8" spans="1:10">
      <c r="A8" s="4">
        <v>39995</v>
      </c>
      <c r="B8">
        <v>0</v>
      </c>
      <c r="D8">
        <v>0.04</v>
      </c>
      <c r="E8">
        <v>9.5</v>
      </c>
      <c r="F8">
        <v>-0.6</v>
      </c>
      <c r="G8">
        <v>-0.3</v>
      </c>
      <c r="I8" s="8" t="s">
        <v>64</v>
      </c>
      <c r="J8" s="10">
        <v>0.6</v>
      </c>
    </row>
    <row r="9" spans="1:10">
      <c r="A9" s="4">
        <v>40026</v>
      </c>
      <c r="B9">
        <v>0.3</v>
      </c>
      <c r="D9">
        <v>0.05</v>
      </c>
      <c r="E9">
        <v>9.6</v>
      </c>
      <c r="F9">
        <v>1.5</v>
      </c>
      <c r="G9">
        <v>0.6</v>
      </c>
      <c r="I9" s="13" t="s">
        <v>1</v>
      </c>
      <c r="J9" s="10">
        <v>0.3</v>
      </c>
    </row>
    <row r="10" spans="1:10">
      <c r="A10" s="4">
        <v>40057</v>
      </c>
      <c r="B10">
        <v>0.2</v>
      </c>
      <c r="D10">
        <v>0.03</v>
      </c>
      <c r="E10">
        <v>9.8000000000000007</v>
      </c>
      <c r="F10">
        <v>0.2</v>
      </c>
      <c r="G10">
        <v>-0.2</v>
      </c>
      <c r="I10" s="13" t="s">
        <v>2</v>
      </c>
      <c r="J10" s="10">
        <v>0.4</v>
      </c>
    </row>
    <row r="11" spans="1:10">
      <c r="A11" s="4">
        <v>40087</v>
      </c>
      <c r="B11">
        <v>0.3</v>
      </c>
      <c r="D11">
        <v>0.05</v>
      </c>
      <c r="E11">
        <v>10</v>
      </c>
      <c r="F11">
        <v>0.8</v>
      </c>
      <c r="G11">
        <v>0</v>
      </c>
      <c r="I11" s="13" t="s">
        <v>3</v>
      </c>
      <c r="J11" s="10">
        <v>-0.1</v>
      </c>
    </row>
    <row r="12" spans="1:10">
      <c r="A12" s="4">
        <v>40118</v>
      </c>
      <c r="B12">
        <v>0.3</v>
      </c>
      <c r="D12">
        <v>0.05</v>
      </c>
      <c r="E12">
        <v>9.9</v>
      </c>
      <c r="F12">
        <v>1.5</v>
      </c>
      <c r="G12">
        <v>0.8</v>
      </c>
      <c r="I12" s="8" t="s">
        <v>60</v>
      </c>
      <c r="J12" s="10">
        <v>1</v>
      </c>
    </row>
    <row r="13" spans="1:10">
      <c r="A13" s="4">
        <v>40148</v>
      </c>
      <c r="B13">
        <v>0.1</v>
      </c>
      <c r="C13">
        <v>0.1</v>
      </c>
      <c r="D13">
        <v>0</v>
      </c>
      <c r="E13">
        <v>9.9</v>
      </c>
      <c r="F13">
        <v>0.2</v>
      </c>
      <c r="G13">
        <v>0.7</v>
      </c>
      <c r="I13" s="13" t="s">
        <v>4</v>
      </c>
      <c r="J13" s="10">
        <v>0.1</v>
      </c>
    </row>
    <row r="14" spans="1:10">
      <c r="A14" s="4">
        <v>40179</v>
      </c>
      <c r="B14">
        <v>0.1</v>
      </c>
      <c r="C14">
        <v>0.9</v>
      </c>
      <c r="D14">
        <v>0.06</v>
      </c>
      <c r="E14">
        <v>9.8000000000000007</v>
      </c>
      <c r="F14">
        <v>1.2</v>
      </c>
      <c r="G14">
        <v>0.8</v>
      </c>
      <c r="I14" s="13" t="s">
        <v>5</v>
      </c>
      <c r="J14" s="10">
        <v>0.1</v>
      </c>
    </row>
    <row r="15" spans="1:10">
      <c r="A15" s="4">
        <v>40210</v>
      </c>
      <c r="B15">
        <v>-0.1</v>
      </c>
      <c r="C15">
        <v>-0.2</v>
      </c>
      <c r="D15">
        <v>0.03</v>
      </c>
      <c r="E15">
        <v>9.8000000000000007</v>
      </c>
      <c r="F15">
        <v>-0.1</v>
      </c>
      <c r="G15">
        <v>-0.3</v>
      </c>
      <c r="I15" s="13" t="s">
        <v>6</v>
      </c>
      <c r="J15" s="10">
        <v>0.8</v>
      </c>
    </row>
    <row r="16" spans="1:10">
      <c r="A16" s="4">
        <v>40238</v>
      </c>
      <c r="B16">
        <v>0</v>
      </c>
      <c r="C16">
        <v>0.1</v>
      </c>
      <c r="D16">
        <v>0.01</v>
      </c>
      <c r="E16">
        <v>9.9</v>
      </c>
      <c r="F16">
        <v>0.4</v>
      </c>
      <c r="G16">
        <v>0.7</v>
      </c>
      <c r="I16" s="8" t="s">
        <v>61</v>
      </c>
      <c r="J16" s="10">
        <v>0.5</v>
      </c>
    </row>
    <row r="17" spans="1:10">
      <c r="A17" s="4">
        <v>40269</v>
      </c>
      <c r="B17">
        <v>0</v>
      </c>
      <c r="C17">
        <v>0.3</v>
      </c>
      <c r="D17">
        <v>0.03</v>
      </c>
      <c r="E17">
        <v>9.9</v>
      </c>
      <c r="F17">
        <v>1.1000000000000001</v>
      </c>
      <c r="G17">
        <v>1.1000000000000001</v>
      </c>
      <c r="I17" s="13" t="s">
        <v>7</v>
      </c>
      <c r="J17" s="10">
        <v>0</v>
      </c>
    </row>
    <row r="18" spans="1:10">
      <c r="A18" s="4">
        <v>40299</v>
      </c>
      <c r="B18">
        <v>-0.1</v>
      </c>
      <c r="C18">
        <v>0.2</v>
      </c>
      <c r="D18">
        <v>0.04</v>
      </c>
      <c r="E18">
        <v>9.6</v>
      </c>
      <c r="F18">
        <v>-0.8</v>
      </c>
      <c r="G18">
        <v>0.5</v>
      </c>
      <c r="I18" s="13" t="s">
        <v>8</v>
      </c>
      <c r="J18" s="10">
        <v>0.3</v>
      </c>
    </row>
    <row r="19" spans="1:10">
      <c r="A19" s="4">
        <v>40330</v>
      </c>
      <c r="B19">
        <v>0</v>
      </c>
      <c r="C19">
        <v>-0.2</v>
      </c>
      <c r="D19">
        <v>0</v>
      </c>
      <c r="E19">
        <v>9.4</v>
      </c>
      <c r="F19">
        <v>-1.2</v>
      </c>
      <c r="G19">
        <v>-0.7</v>
      </c>
      <c r="I19" s="13" t="s">
        <v>9</v>
      </c>
      <c r="J19" s="10">
        <v>0.2</v>
      </c>
    </row>
    <row r="20" spans="1:10">
      <c r="A20" s="4">
        <v>40360</v>
      </c>
      <c r="B20">
        <v>0.2</v>
      </c>
      <c r="C20">
        <v>0.2</v>
      </c>
      <c r="D20">
        <v>0.06</v>
      </c>
      <c r="E20">
        <v>9.4</v>
      </c>
      <c r="F20">
        <v>0</v>
      </c>
      <c r="G20">
        <v>-0.2</v>
      </c>
      <c r="I20" s="8" t="s">
        <v>62</v>
      </c>
      <c r="J20" s="10">
        <v>0.7</v>
      </c>
    </row>
    <row r="21" spans="1:10">
      <c r="A21" s="4">
        <v>40391</v>
      </c>
      <c r="B21">
        <v>0.1</v>
      </c>
      <c r="C21">
        <v>0.2</v>
      </c>
      <c r="D21">
        <v>0.03</v>
      </c>
      <c r="E21">
        <v>9.5</v>
      </c>
      <c r="F21">
        <v>0.4</v>
      </c>
      <c r="G21">
        <v>0.8</v>
      </c>
      <c r="I21" s="13" t="s">
        <v>10</v>
      </c>
      <c r="J21" s="10">
        <v>0.3</v>
      </c>
    </row>
    <row r="22" spans="1:10">
      <c r="A22" s="4">
        <v>40422</v>
      </c>
      <c r="B22">
        <v>0.2</v>
      </c>
      <c r="C22">
        <v>0.3</v>
      </c>
      <c r="D22">
        <v>0.05</v>
      </c>
      <c r="E22">
        <v>9.5</v>
      </c>
      <c r="F22">
        <v>0</v>
      </c>
      <c r="G22">
        <v>0.6</v>
      </c>
      <c r="I22" s="13" t="s">
        <v>11</v>
      </c>
      <c r="J22" s="10">
        <v>0.3</v>
      </c>
    </row>
    <row r="23" spans="1:10">
      <c r="A23" s="4">
        <v>40452</v>
      </c>
      <c r="B23">
        <v>0.3</v>
      </c>
      <c r="C23">
        <v>0.4</v>
      </c>
      <c r="D23">
        <v>7.0000000000000007E-2</v>
      </c>
      <c r="E23">
        <v>9.4</v>
      </c>
      <c r="F23">
        <v>1.1000000000000001</v>
      </c>
      <c r="G23">
        <v>0.8</v>
      </c>
      <c r="I23" s="13" t="s">
        <v>12</v>
      </c>
      <c r="J23" s="10">
        <v>0.1</v>
      </c>
    </row>
    <row r="24" spans="1:10">
      <c r="A24" s="4">
        <v>40483</v>
      </c>
      <c r="B24">
        <v>0.3</v>
      </c>
      <c r="C24">
        <v>0.3</v>
      </c>
      <c r="D24">
        <v>-0.01</v>
      </c>
      <c r="E24">
        <v>9.8000000000000007</v>
      </c>
      <c r="F24">
        <v>1.7</v>
      </c>
      <c r="G24">
        <v>1.5</v>
      </c>
      <c r="I24" s="7" t="s">
        <v>68</v>
      </c>
      <c r="J24" s="10">
        <v>1.4</v>
      </c>
    </row>
    <row r="25" spans="1:10">
      <c r="A25" s="4">
        <v>40513</v>
      </c>
      <c r="B25">
        <v>0.4</v>
      </c>
      <c r="C25">
        <v>0.3</v>
      </c>
      <c r="D25">
        <v>0.03</v>
      </c>
      <c r="E25">
        <v>9.3000000000000007</v>
      </c>
      <c r="F25">
        <v>1.4</v>
      </c>
      <c r="G25">
        <v>0.7</v>
      </c>
      <c r="I25" s="8" t="s">
        <v>64</v>
      </c>
      <c r="J25" s="10">
        <v>0</v>
      </c>
    </row>
    <row r="26" spans="1:10">
      <c r="A26" s="4">
        <v>40544</v>
      </c>
      <c r="B26">
        <v>0.3</v>
      </c>
      <c r="C26">
        <v>0.6</v>
      </c>
      <c r="D26">
        <v>0.09</v>
      </c>
      <c r="E26">
        <v>9.1</v>
      </c>
      <c r="F26">
        <v>1.5</v>
      </c>
      <c r="G26">
        <v>1.3</v>
      </c>
      <c r="I26" s="13" t="s">
        <v>1</v>
      </c>
      <c r="J26" s="10">
        <v>0.1</v>
      </c>
    </row>
    <row r="27" spans="1:10">
      <c r="A27" s="4">
        <v>40575</v>
      </c>
      <c r="B27">
        <v>0.3</v>
      </c>
      <c r="C27">
        <v>0.6</v>
      </c>
      <c r="D27">
        <v>0.02</v>
      </c>
      <c r="E27">
        <v>9</v>
      </c>
      <c r="F27">
        <v>1.7</v>
      </c>
      <c r="G27">
        <v>1.3</v>
      </c>
      <c r="I27" s="13" t="s">
        <v>2</v>
      </c>
      <c r="J27" s="10">
        <v>-0.1</v>
      </c>
    </row>
    <row r="28" spans="1:10">
      <c r="A28" s="4">
        <v>40603</v>
      </c>
      <c r="B28">
        <v>0.5</v>
      </c>
      <c r="C28">
        <v>0.7</v>
      </c>
      <c r="D28">
        <v>0.01</v>
      </c>
      <c r="E28">
        <v>9</v>
      </c>
      <c r="F28">
        <v>3</v>
      </c>
      <c r="G28">
        <v>1.5</v>
      </c>
      <c r="I28" s="13" t="s">
        <v>3</v>
      </c>
      <c r="J28" s="10">
        <v>0</v>
      </c>
    </row>
    <row r="29" spans="1:10">
      <c r="A29" s="4">
        <v>40634</v>
      </c>
      <c r="B29">
        <v>0.5</v>
      </c>
      <c r="C29">
        <v>0.5</v>
      </c>
      <c r="D29">
        <v>0.04</v>
      </c>
      <c r="E29">
        <v>9.1</v>
      </c>
      <c r="F29">
        <v>2.6</v>
      </c>
      <c r="G29">
        <v>0.8</v>
      </c>
      <c r="I29" s="8" t="s">
        <v>60</v>
      </c>
      <c r="J29" s="10">
        <v>-0.1</v>
      </c>
    </row>
    <row r="30" spans="1:10">
      <c r="A30" s="4">
        <v>40664</v>
      </c>
      <c r="B30">
        <v>0.3</v>
      </c>
      <c r="C30">
        <v>0.3</v>
      </c>
      <c r="D30">
        <v>7.0000000000000007E-2</v>
      </c>
      <c r="E30">
        <v>9</v>
      </c>
      <c r="F30">
        <v>0.1</v>
      </c>
      <c r="G30">
        <v>0.4</v>
      </c>
      <c r="I30" s="13" t="s">
        <v>4</v>
      </c>
      <c r="J30" s="10">
        <v>0</v>
      </c>
    </row>
    <row r="31" spans="1:10">
      <c r="A31" s="4">
        <v>40695</v>
      </c>
      <c r="B31">
        <v>0</v>
      </c>
      <c r="C31">
        <v>0.1</v>
      </c>
      <c r="D31">
        <v>0.02</v>
      </c>
      <c r="E31">
        <v>9.1</v>
      </c>
      <c r="F31">
        <v>-0.6</v>
      </c>
      <c r="G31">
        <v>0.1</v>
      </c>
      <c r="I31" s="13" t="s">
        <v>5</v>
      </c>
      <c r="J31" s="10">
        <v>-0.1</v>
      </c>
    </row>
    <row r="32" spans="1:10">
      <c r="A32" s="4">
        <v>40725</v>
      </c>
      <c r="B32">
        <v>0.3</v>
      </c>
      <c r="C32">
        <v>0.2</v>
      </c>
      <c r="D32">
        <v>0.1</v>
      </c>
      <c r="E32">
        <v>9</v>
      </c>
      <c r="F32">
        <v>0.1</v>
      </c>
      <c r="G32">
        <v>-0.4</v>
      </c>
      <c r="I32" s="13" t="s">
        <v>6</v>
      </c>
      <c r="J32" s="10">
        <v>0</v>
      </c>
    </row>
    <row r="33" spans="1:10">
      <c r="A33" s="4">
        <v>40756</v>
      </c>
      <c r="B33">
        <v>0.3</v>
      </c>
      <c r="C33">
        <v>0.2</v>
      </c>
      <c r="D33">
        <v>-0.04</v>
      </c>
      <c r="E33">
        <v>9</v>
      </c>
      <c r="F33">
        <v>-0.4</v>
      </c>
      <c r="G33">
        <v>0.4</v>
      </c>
      <c r="I33" s="8" t="s">
        <v>61</v>
      </c>
      <c r="J33" s="10">
        <v>0.5</v>
      </c>
    </row>
    <row r="34" spans="1:10">
      <c r="A34" s="4">
        <v>40787</v>
      </c>
      <c r="B34">
        <v>0.2</v>
      </c>
      <c r="C34">
        <v>0.4</v>
      </c>
      <c r="D34">
        <v>0.04</v>
      </c>
      <c r="E34">
        <v>9</v>
      </c>
      <c r="F34">
        <v>-0.1</v>
      </c>
      <c r="G34">
        <v>0.5</v>
      </c>
      <c r="I34" s="13" t="s">
        <v>7</v>
      </c>
      <c r="J34" s="10">
        <v>0.2</v>
      </c>
    </row>
    <row r="35" spans="1:10">
      <c r="A35" s="4">
        <v>40817</v>
      </c>
      <c r="B35">
        <v>0.1</v>
      </c>
      <c r="C35">
        <v>-0.4</v>
      </c>
      <c r="D35">
        <v>0.1</v>
      </c>
      <c r="E35">
        <v>8.8000000000000007</v>
      </c>
      <c r="F35">
        <v>-0.4</v>
      </c>
      <c r="G35">
        <v>-2</v>
      </c>
      <c r="I35" s="13" t="s">
        <v>8</v>
      </c>
      <c r="J35" s="10">
        <v>0.1</v>
      </c>
    </row>
    <row r="36" spans="1:10">
      <c r="A36" s="4">
        <v>40848</v>
      </c>
      <c r="B36">
        <v>0.2</v>
      </c>
      <c r="C36">
        <v>0.3</v>
      </c>
      <c r="D36">
        <v>-0.02</v>
      </c>
      <c r="E36">
        <v>8.6</v>
      </c>
      <c r="F36">
        <v>0.7</v>
      </c>
      <c r="G36">
        <v>0.1</v>
      </c>
      <c r="I36" s="13" t="s">
        <v>9</v>
      </c>
      <c r="J36" s="10">
        <v>0.2</v>
      </c>
    </row>
    <row r="37" spans="1:10">
      <c r="A37" s="4">
        <v>40878</v>
      </c>
      <c r="B37">
        <v>0</v>
      </c>
      <c r="C37">
        <v>-0.1</v>
      </c>
      <c r="D37">
        <v>0.02</v>
      </c>
      <c r="E37">
        <v>8.5</v>
      </c>
      <c r="F37">
        <v>0</v>
      </c>
      <c r="G37">
        <v>-0.5</v>
      </c>
      <c r="I37" s="8" t="s">
        <v>62</v>
      </c>
      <c r="J37" s="10">
        <v>1</v>
      </c>
    </row>
    <row r="38" spans="1:10">
      <c r="A38" s="4">
        <v>40909</v>
      </c>
      <c r="B38">
        <v>0.3</v>
      </c>
      <c r="C38">
        <v>0.4</v>
      </c>
      <c r="D38">
        <v>0.03</v>
      </c>
      <c r="E38">
        <v>8.3000000000000007</v>
      </c>
      <c r="F38">
        <v>0</v>
      </c>
      <c r="G38">
        <v>0.3</v>
      </c>
      <c r="I38" s="13" t="s">
        <v>10</v>
      </c>
      <c r="J38" s="10">
        <v>0.3</v>
      </c>
    </row>
    <row r="39" spans="1:10">
      <c r="A39" s="4">
        <v>40940</v>
      </c>
      <c r="B39">
        <v>0.2</v>
      </c>
      <c r="C39">
        <v>0.3</v>
      </c>
      <c r="D39">
        <v>0.04</v>
      </c>
      <c r="E39">
        <v>8.3000000000000007</v>
      </c>
      <c r="F39">
        <v>0</v>
      </c>
      <c r="G39">
        <v>0.5</v>
      </c>
      <c r="I39" s="13" t="s">
        <v>11</v>
      </c>
      <c r="J39" s="10">
        <v>0.3</v>
      </c>
    </row>
    <row r="40" spans="1:10">
      <c r="A40" s="4">
        <v>40969</v>
      </c>
      <c r="B40">
        <v>0.2</v>
      </c>
      <c r="C40">
        <v>0.2</v>
      </c>
      <c r="D40">
        <v>0.08</v>
      </c>
      <c r="E40">
        <v>8.1999999999999993</v>
      </c>
      <c r="F40">
        <v>1.4</v>
      </c>
      <c r="G40">
        <v>0.8</v>
      </c>
      <c r="I40" s="13" t="s">
        <v>12</v>
      </c>
      <c r="J40" s="10">
        <v>0.4</v>
      </c>
    </row>
    <row r="41" spans="1:10">
      <c r="A41" s="4">
        <v>41000</v>
      </c>
      <c r="B41">
        <v>0.2</v>
      </c>
      <c r="C41">
        <v>0.3</v>
      </c>
      <c r="D41">
        <v>0.04</v>
      </c>
      <c r="E41">
        <v>8.1999999999999993</v>
      </c>
      <c r="F41">
        <v>-0.1</v>
      </c>
      <c r="G41">
        <v>0.4</v>
      </c>
      <c r="I41" s="7" t="s">
        <v>69</v>
      </c>
      <c r="J41" s="10">
        <v>3.0000000000000004</v>
      </c>
    </row>
    <row r="42" spans="1:10">
      <c r="A42" s="4">
        <v>41030</v>
      </c>
      <c r="B42">
        <v>-0.2</v>
      </c>
      <c r="C42">
        <v>-0.1</v>
      </c>
      <c r="D42">
        <v>0</v>
      </c>
      <c r="E42">
        <v>8.1999999999999993</v>
      </c>
      <c r="F42">
        <v>-1.5</v>
      </c>
      <c r="G42">
        <v>-0.5</v>
      </c>
      <c r="I42" s="8" t="s">
        <v>64</v>
      </c>
      <c r="J42" s="10">
        <v>1.1000000000000001</v>
      </c>
    </row>
    <row r="43" spans="1:10">
      <c r="A43" s="4">
        <v>41061</v>
      </c>
      <c r="B43">
        <v>-0.1</v>
      </c>
      <c r="C43">
        <v>-0.3</v>
      </c>
      <c r="D43">
        <v>7.0000000000000007E-2</v>
      </c>
      <c r="E43">
        <v>8.1999999999999993</v>
      </c>
      <c r="F43">
        <v>-2.2999999999999998</v>
      </c>
      <c r="G43">
        <v>-1.7</v>
      </c>
      <c r="I43" s="13" t="s">
        <v>1</v>
      </c>
      <c r="J43" s="10">
        <v>0.3</v>
      </c>
    </row>
    <row r="44" spans="1:10">
      <c r="A44" s="4">
        <v>41091</v>
      </c>
      <c r="B44">
        <v>0</v>
      </c>
      <c r="C44">
        <v>-0.1</v>
      </c>
      <c r="D44">
        <v>0.05</v>
      </c>
      <c r="E44">
        <v>8.1999999999999993</v>
      </c>
      <c r="F44">
        <v>-0.7</v>
      </c>
      <c r="G44">
        <v>0.4</v>
      </c>
      <c r="I44" s="13" t="s">
        <v>2</v>
      </c>
      <c r="J44" s="10">
        <v>0.3</v>
      </c>
    </row>
    <row r="45" spans="1:10">
      <c r="A45" s="4">
        <v>41122</v>
      </c>
      <c r="B45">
        <v>0.6</v>
      </c>
      <c r="C45">
        <v>0.3</v>
      </c>
      <c r="D45">
        <v>-0.02</v>
      </c>
      <c r="E45">
        <v>8.1</v>
      </c>
      <c r="F45">
        <v>1.2</v>
      </c>
      <c r="G45">
        <v>0.9</v>
      </c>
      <c r="I45" s="13" t="s">
        <v>3</v>
      </c>
      <c r="J45" s="10">
        <v>0.5</v>
      </c>
    </row>
    <row r="46" spans="1:10">
      <c r="A46" s="4">
        <v>41153</v>
      </c>
      <c r="B46">
        <v>0.5</v>
      </c>
      <c r="C46">
        <v>0.7</v>
      </c>
      <c r="D46">
        <v>0.08</v>
      </c>
      <c r="E46">
        <v>7.8</v>
      </c>
      <c r="F46">
        <v>1</v>
      </c>
      <c r="G46">
        <v>0.8</v>
      </c>
      <c r="I46" s="8" t="s">
        <v>60</v>
      </c>
      <c r="J46" s="10">
        <v>0.8</v>
      </c>
    </row>
    <row r="47" spans="1:10">
      <c r="A47" s="4">
        <v>41183</v>
      </c>
      <c r="B47">
        <v>0.3</v>
      </c>
      <c r="C47">
        <v>0.1</v>
      </c>
      <c r="D47">
        <v>-0.02</v>
      </c>
      <c r="E47">
        <v>7.8</v>
      </c>
      <c r="F47">
        <v>0.3</v>
      </c>
      <c r="G47">
        <v>0.1</v>
      </c>
      <c r="I47" s="13" t="s">
        <v>4</v>
      </c>
      <c r="J47" s="10">
        <v>0.5</v>
      </c>
    </row>
    <row r="48" spans="1:10">
      <c r="A48" s="4">
        <v>41214</v>
      </c>
      <c r="B48">
        <v>-0.2</v>
      </c>
      <c r="C48">
        <v>0.1</v>
      </c>
      <c r="D48">
        <v>7.0000000000000007E-2</v>
      </c>
      <c r="E48">
        <v>7.7</v>
      </c>
      <c r="F48">
        <v>-0.7</v>
      </c>
      <c r="G48">
        <v>-0.6</v>
      </c>
      <c r="I48" s="13" t="s">
        <v>5</v>
      </c>
      <c r="J48" s="10">
        <v>0.3</v>
      </c>
    </row>
    <row r="49" spans="1:10">
      <c r="A49" s="4">
        <v>41244</v>
      </c>
      <c r="B49">
        <v>0</v>
      </c>
      <c r="C49">
        <v>0</v>
      </c>
      <c r="D49">
        <v>0.1</v>
      </c>
      <c r="E49">
        <v>7.9</v>
      </c>
      <c r="F49">
        <v>-0.6</v>
      </c>
      <c r="G49">
        <v>-0.1</v>
      </c>
      <c r="I49" s="13" t="s">
        <v>6</v>
      </c>
      <c r="J49" s="10">
        <v>0</v>
      </c>
    </row>
    <row r="50" spans="1:10">
      <c r="A50" s="4">
        <v>41275</v>
      </c>
      <c r="B50">
        <v>0.2</v>
      </c>
      <c r="C50">
        <v>0.3</v>
      </c>
      <c r="D50">
        <v>0.03</v>
      </c>
      <c r="E50">
        <v>8</v>
      </c>
      <c r="F50">
        <v>0.5</v>
      </c>
      <c r="G50">
        <v>0.4</v>
      </c>
      <c r="I50" s="8" t="s">
        <v>61</v>
      </c>
      <c r="J50" s="10">
        <v>0.8</v>
      </c>
    </row>
    <row r="51" spans="1:10">
      <c r="A51" s="4">
        <v>41306</v>
      </c>
      <c r="B51">
        <v>0.5</v>
      </c>
      <c r="C51">
        <v>0.2</v>
      </c>
      <c r="D51">
        <v>0.02</v>
      </c>
      <c r="E51">
        <v>7.7</v>
      </c>
      <c r="F51">
        <v>0.9</v>
      </c>
      <c r="G51">
        <v>0.7</v>
      </c>
      <c r="I51" s="13" t="s">
        <v>7</v>
      </c>
      <c r="J51" s="10">
        <v>0.3</v>
      </c>
    </row>
    <row r="52" spans="1:10">
      <c r="A52" s="4">
        <v>41334</v>
      </c>
      <c r="B52">
        <v>-0.3</v>
      </c>
      <c r="C52">
        <v>0</v>
      </c>
      <c r="D52">
        <v>0.03</v>
      </c>
      <c r="E52">
        <v>7.5</v>
      </c>
      <c r="F52">
        <v>-0.1</v>
      </c>
      <c r="G52">
        <v>-0.5</v>
      </c>
      <c r="I52" s="13" t="s">
        <v>8</v>
      </c>
      <c r="J52" s="10">
        <v>0.3</v>
      </c>
    </row>
    <row r="53" spans="1:10">
      <c r="A53" s="4">
        <v>41365</v>
      </c>
      <c r="B53">
        <v>-0.2</v>
      </c>
      <c r="C53">
        <v>-0.2</v>
      </c>
      <c r="D53">
        <v>7.0000000000000007E-2</v>
      </c>
      <c r="E53">
        <v>7.6</v>
      </c>
      <c r="F53">
        <v>-0.7</v>
      </c>
      <c r="G53">
        <v>-0.6</v>
      </c>
      <c r="I53" s="13" t="s">
        <v>9</v>
      </c>
      <c r="J53" s="10">
        <v>0.2</v>
      </c>
    </row>
    <row r="54" spans="1:10">
      <c r="A54" s="4">
        <v>41395</v>
      </c>
      <c r="B54">
        <v>0</v>
      </c>
      <c r="C54">
        <v>-0.1</v>
      </c>
      <c r="D54">
        <v>0.02</v>
      </c>
      <c r="E54">
        <v>7.5</v>
      </c>
      <c r="F54">
        <v>-0.6</v>
      </c>
      <c r="G54">
        <v>-0.5</v>
      </c>
      <c r="I54" s="8" t="s">
        <v>62</v>
      </c>
      <c r="J54" s="10">
        <v>0.30000000000000004</v>
      </c>
    </row>
    <row r="55" spans="1:10">
      <c r="A55" s="4">
        <v>41426</v>
      </c>
      <c r="B55">
        <v>0.2</v>
      </c>
      <c r="C55">
        <v>0.4</v>
      </c>
      <c r="D55">
        <v>7.0000000000000007E-2</v>
      </c>
      <c r="E55">
        <v>7.5</v>
      </c>
      <c r="F55">
        <v>-0.4</v>
      </c>
      <c r="G55">
        <v>-0.1</v>
      </c>
      <c r="I55" s="13" t="s">
        <v>10</v>
      </c>
      <c r="J55" s="10">
        <v>0.1</v>
      </c>
    </row>
    <row r="56" spans="1:10">
      <c r="A56" s="4">
        <v>41456</v>
      </c>
      <c r="B56">
        <v>0.2</v>
      </c>
      <c r="C56">
        <v>0.2</v>
      </c>
      <c r="D56">
        <v>0.02</v>
      </c>
      <c r="E56">
        <v>7.3</v>
      </c>
      <c r="F56">
        <v>0.1</v>
      </c>
      <c r="G56">
        <v>-0.2</v>
      </c>
      <c r="I56" s="13" t="s">
        <v>11</v>
      </c>
      <c r="J56" s="10">
        <v>0.2</v>
      </c>
    </row>
    <row r="57" spans="1:10">
      <c r="A57" s="4">
        <v>41487</v>
      </c>
      <c r="B57">
        <v>0.2</v>
      </c>
      <c r="C57">
        <v>0.1</v>
      </c>
      <c r="D57">
        <v>0.04</v>
      </c>
      <c r="E57">
        <v>7.2</v>
      </c>
      <c r="F57">
        <v>0.4</v>
      </c>
      <c r="G57">
        <v>-0.5</v>
      </c>
      <c r="I57" s="13" t="s">
        <v>12</v>
      </c>
      <c r="J57" s="10">
        <v>0</v>
      </c>
    </row>
    <row r="58" spans="1:10">
      <c r="A58" s="4">
        <v>41518</v>
      </c>
      <c r="B58">
        <v>0</v>
      </c>
      <c r="C58">
        <v>0</v>
      </c>
      <c r="D58">
        <v>0.03</v>
      </c>
      <c r="E58">
        <v>7.2</v>
      </c>
      <c r="F58">
        <v>0.3</v>
      </c>
      <c r="G58">
        <v>0.4</v>
      </c>
      <c r="I58" s="7" t="s">
        <v>70</v>
      </c>
      <c r="J58" s="10">
        <v>1.8</v>
      </c>
    </row>
    <row r="59" spans="1:10">
      <c r="A59" s="4">
        <v>41548</v>
      </c>
      <c r="B59">
        <v>0.1</v>
      </c>
      <c r="C59">
        <v>0.2</v>
      </c>
      <c r="D59">
        <v>0.03</v>
      </c>
      <c r="E59">
        <v>7.2</v>
      </c>
      <c r="F59">
        <v>-0.6</v>
      </c>
      <c r="G59">
        <v>-0.6</v>
      </c>
      <c r="I59" s="8" t="s">
        <v>64</v>
      </c>
      <c r="J59" s="10">
        <v>0.7</v>
      </c>
    </row>
    <row r="60" spans="1:10">
      <c r="A60" s="4">
        <v>41579</v>
      </c>
      <c r="B60">
        <v>0.2</v>
      </c>
      <c r="C60">
        <v>0.2</v>
      </c>
      <c r="D60">
        <v>7.0000000000000007E-2</v>
      </c>
      <c r="E60">
        <v>6.9</v>
      </c>
      <c r="F60">
        <v>-0.9</v>
      </c>
      <c r="G60">
        <v>0.2</v>
      </c>
      <c r="I60" s="13" t="s">
        <v>1</v>
      </c>
      <c r="J60" s="10">
        <v>0.3</v>
      </c>
    </row>
    <row r="61" spans="1:10">
      <c r="A61" s="4">
        <v>41609</v>
      </c>
      <c r="B61">
        <v>0.3</v>
      </c>
      <c r="C61">
        <v>0.1</v>
      </c>
      <c r="D61">
        <v>0.01</v>
      </c>
      <c r="E61">
        <v>6.7</v>
      </c>
      <c r="F61">
        <v>0.1</v>
      </c>
      <c r="G61">
        <v>0.4</v>
      </c>
      <c r="I61" s="13" t="s">
        <v>2</v>
      </c>
      <c r="J61" s="10">
        <v>0.2</v>
      </c>
    </row>
    <row r="62" spans="1:10">
      <c r="A62" s="4">
        <v>41640</v>
      </c>
      <c r="B62">
        <v>0.2</v>
      </c>
      <c r="C62">
        <v>0.3</v>
      </c>
      <c r="D62">
        <v>0.04</v>
      </c>
      <c r="E62">
        <v>6.6</v>
      </c>
      <c r="F62">
        <v>0.4</v>
      </c>
      <c r="G62">
        <v>0.3</v>
      </c>
      <c r="I62" s="13" t="s">
        <v>3</v>
      </c>
      <c r="J62" s="10">
        <v>0.2</v>
      </c>
    </row>
    <row r="63" spans="1:10">
      <c r="A63" s="4">
        <v>41671</v>
      </c>
      <c r="B63">
        <v>0.1</v>
      </c>
      <c r="C63">
        <v>0.2</v>
      </c>
      <c r="D63">
        <v>0.11</v>
      </c>
      <c r="E63">
        <v>6.7</v>
      </c>
      <c r="F63">
        <v>1.1000000000000001</v>
      </c>
      <c r="G63">
        <v>0.8</v>
      </c>
      <c r="I63" s="8" t="s">
        <v>60</v>
      </c>
      <c r="J63" s="10">
        <v>-0.1</v>
      </c>
    </row>
    <row r="64" spans="1:10">
      <c r="A64" s="4">
        <v>41699</v>
      </c>
      <c r="B64">
        <v>0.2</v>
      </c>
      <c r="C64">
        <v>0.4</v>
      </c>
      <c r="D64">
        <v>-0.01</v>
      </c>
      <c r="E64">
        <v>6.7</v>
      </c>
      <c r="F64">
        <v>0.5</v>
      </c>
      <c r="G64">
        <v>0.9</v>
      </c>
      <c r="I64" s="13" t="s">
        <v>4</v>
      </c>
      <c r="J64" s="10">
        <v>0.2</v>
      </c>
    </row>
    <row r="65" spans="1:10">
      <c r="A65" s="4">
        <v>41730</v>
      </c>
      <c r="B65">
        <v>0.2</v>
      </c>
      <c r="C65">
        <v>0.1</v>
      </c>
      <c r="D65">
        <v>0.03</v>
      </c>
      <c r="E65">
        <v>6.2</v>
      </c>
      <c r="F65">
        <v>-0.6</v>
      </c>
      <c r="G65">
        <v>-1</v>
      </c>
      <c r="I65" s="13" t="s">
        <v>5</v>
      </c>
      <c r="J65" s="10">
        <v>-0.2</v>
      </c>
    </row>
    <row r="66" spans="1:10">
      <c r="A66" s="4">
        <v>41760</v>
      </c>
      <c r="B66">
        <v>0.2</v>
      </c>
      <c r="C66">
        <v>0.2</v>
      </c>
      <c r="D66">
        <v>0.06</v>
      </c>
      <c r="E66">
        <v>6.3</v>
      </c>
      <c r="F66">
        <v>0.3</v>
      </c>
      <c r="G66">
        <v>0.1</v>
      </c>
      <c r="I66" s="13" t="s">
        <v>6</v>
      </c>
      <c r="J66" s="10">
        <v>-0.1</v>
      </c>
    </row>
    <row r="67" spans="1:10">
      <c r="A67" s="4">
        <v>41791</v>
      </c>
      <c r="B67">
        <v>0.1</v>
      </c>
      <c r="C67">
        <v>-0.1</v>
      </c>
      <c r="D67">
        <v>0.04</v>
      </c>
      <c r="E67">
        <v>6.1</v>
      </c>
      <c r="F67">
        <v>0.3</v>
      </c>
      <c r="G67">
        <v>-0.5</v>
      </c>
      <c r="I67" s="8" t="s">
        <v>61</v>
      </c>
      <c r="J67" s="10">
        <v>1.1000000000000001</v>
      </c>
    </row>
    <row r="68" spans="1:10">
      <c r="A68" s="4">
        <v>41821</v>
      </c>
      <c r="B68">
        <v>0.1</v>
      </c>
      <c r="C68">
        <v>0.4</v>
      </c>
      <c r="D68">
        <v>0.04</v>
      </c>
      <c r="E68">
        <v>6.2</v>
      </c>
      <c r="F68">
        <v>-0.3</v>
      </c>
      <c r="G68">
        <v>0.1</v>
      </c>
      <c r="I68" s="13" t="s">
        <v>7</v>
      </c>
      <c r="J68" s="10">
        <v>0</v>
      </c>
    </row>
    <row r="69" spans="1:10">
      <c r="A69" s="4">
        <v>41852</v>
      </c>
      <c r="B69">
        <v>0</v>
      </c>
      <c r="C69">
        <v>0</v>
      </c>
      <c r="D69">
        <v>7.0000000000000007E-2</v>
      </c>
      <c r="E69">
        <v>6.1</v>
      </c>
      <c r="F69">
        <v>-0.8</v>
      </c>
      <c r="G69">
        <v>-0.5</v>
      </c>
      <c r="I69" s="13" t="s">
        <v>8</v>
      </c>
      <c r="J69" s="10">
        <v>0.6</v>
      </c>
    </row>
    <row r="70" spans="1:10">
      <c r="A70" s="4">
        <v>41883</v>
      </c>
      <c r="B70">
        <v>0</v>
      </c>
      <c r="C70">
        <v>-0.2</v>
      </c>
      <c r="D70">
        <v>0.01</v>
      </c>
      <c r="E70">
        <v>5.9</v>
      </c>
      <c r="F70">
        <v>-0.8</v>
      </c>
      <c r="G70">
        <v>-0.4</v>
      </c>
      <c r="I70" s="13" t="s">
        <v>9</v>
      </c>
      <c r="J70" s="10">
        <v>0.5</v>
      </c>
    </row>
    <row r="71" spans="1:10">
      <c r="A71" s="4">
        <v>41913</v>
      </c>
      <c r="B71">
        <v>0</v>
      </c>
      <c r="C71">
        <v>0.2</v>
      </c>
      <c r="D71">
        <v>0.02</v>
      </c>
      <c r="E71">
        <v>5.7</v>
      </c>
      <c r="F71">
        <v>-1.4</v>
      </c>
      <c r="G71">
        <v>-0.9</v>
      </c>
      <c r="I71" s="8" t="s">
        <v>62</v>
      </c>
      <c r="J71" s="10">
        <v>9.9999999999999978E-2</v>
      </c>
    </row>
    <row r="72" spans="1:10">
      <c r="A72" s="4">
        <v>41944</v>
      </c>
      <c r="B72">
        <v>-0.2</v>
      </c>
      <c r="C72">
        <v>-0.2</v>
      </c>
      <c r="D72">
        <v>7.0000000000000007E-2</v>
      </c>
      <c r="E72">
        <v>5.8</v>
      </c>
      <c r="F72">
        <v>-1.8</v>
      </c>
      <c r="G72">
        <v>-0.9</v>
      </c>
      <c r="I72" s="13" t="s">
        <v>10</v>
      </c>
      <c r="J72" s="10">
        <v>0.3</v>
      </c>
    </row>
    <row r="73" spans="1:10">
      <c r="A73" s="4">
        <v>41974</v>
      </c>
      <c r="B73">
        <v>-0.3</v>
      </c>
      <c r="C73">
        <v>-0.3</v>
      </c>
      <c r="D73">
        <v>0</v>
      </c>
      <c r="E73">
        <v>5.6</v>
      </c>
      <c r="F73">
        <v>-2.5</v>
      </c>
      <c r="G73">
        <v>-0.9</v>
      </c>
      <c r="I73" s="13" t="s">
        <v>11</v>
      </c>
      <c r="J73" s="10">
        <v>-0.2</v>
      </c>
    </row>
    <row r="74" spans="1:10">
      <c r="A74" s="4">
        <v>42005</v>
      </c>
      <c r="B74">
        <v>-0.6</v>
      </c>
      <c r="C74">
        <v>-0.6</v>
      </c>
      <c r="D74">
        <v>0.09</v>
      </c>
      <c r="E74">
        <v>5.7</v>
      </c>
      <c r="F74">
        <v>-3.2</v>
      </c>
      <c r="G74">
        <v>-1.7</v>
      </c>
      <c r="I74" s="13" t="s">
        <v>12</v>
      </c>
      <c r="J74" s="10">
        <v>0</v>
      </c>
    </row>
    <row r="75" spans="1:10">
      <c r="A75" s="4">
        <v>42036</v>
      </c>
      <c r="B75">
        <v>0.2</v>
      </c>
      <c r="C75">
        <v>-0.5</v>
      </c>
      <c r="D75">
        <v>0.05</v>
      </c>
      <c r="E75">
        <v>5.5</v>
      </c>
      <c r="F75">
        <v>-0.4</v>
      </c>
      <c r="G75">
        <v>-0.2</v>
      </c>
      <c r="I75" s="7" t="s">
        <v>71</v>
      </c>
      <c r="J75" s="10">
        <v>1.4000000000000001</v>
      </c>
    </row>
    <row r="76" spans="1:10">
      <c r="A76" s="4">
        <v>42064</v>
      </c>
      <c r="B76">
        <v>0.3</v>
      </c>
      <c r="C76">
        <v>0.2</v>
      </c>
      <c r="D76">
        <v>0.06</v>
      </c>
      <c r="E76">
        <v>5.4</v>
      </c>
      <c r="F76">
        <v>-0.2</v>
      </c>
      <c r="G76">
        <v>0</v>
      </c>
      <c r="I76" s="8" t="s">
        <v>64</v>
      </c>
      <c r="J76" s="10">
        <v>0.39999999999999997</v>
      </c>
    </row>
    <row r="77" spans="1:10">
      <c r="A77" s="4">
        <v>42095</v>
      </c>
      <c r="B77">
        <v>0.1</v>
      </c>
      <c r="C77">
        <v>-0.2</v>
      </c>
      <c r="D77">
        <v>0.04</v>
      </c>
      <c r="E77">
        <v>5.4</v>
      </c>
      <c r="F77">
        <v>-0.2</v>
      </c>
      <c r="G77">
        <v>-0.6</v>
      </c>
      <c r="I77" s="13" t="s">
        <v>1</v>
      </c>
      <c r="J77" s="10">
        <v>0.2</v>
      </c>
    </row>
    <row r="78" spans="1:10">
      <c r="A78" s="4">
        <v>42125</v>
      </c>
      <c r="B78">
        <v>0.3</v>
      </c>
      <c r="C78">
        <v>0.5</v>
      </c>
      <c r="D78">
        <v>0.08</v>
      </c>
      <c r="E78">
        <v>5.6</v>
      </c>
      <c r="F78">
        <v>1.1000000000000001</v>
      </c>
      <c r="G78">
        <v>0.5</v>
      </c>
      <c r="I78" s="13" t="s">
        <v>2</v>
      </c>
      <c r="J78" s="10">
        <v>0.5</v>
      </c>
    </row>
    <row r="79" spans="1:10">
      <c r="A79" s="4">
        <v>42156</v>
      </c>
      <c r="B79">
        <v>0.3</v>
      </c>
      <c r="C79">
        <v>0.3</v>
      </c>
      <c r="D79">
        <v>0.02</v>
      </c>
      <c r="E79">
        <v>5.3</v>
      </c>
      <c r="F79">
        <v>0.1</v>
      </c>
      <c r="G79">
        <v>-0.3</v>
      </c>
      <c r="I79" s="13" t="s">
        <v>3</v>
      </c>
      <c r="J79" s="10">
        <v>-0.3</v>
      </c>
    </row>
    <row r="80" spans="1:10">
      <c r="A80" s="4">
        <v>42186</v>
      </c>
      <c r="B80">
        <v>0.2</v>
      </c>
      <c r="C80">
        <v>0.1</v>
      </c>
      <c r="D80">
        <v>0.02</v>
      </c>
      <c r="E80">
        <v>5.2</v>
      </c>
      <c r="F80">
        <v>-0.9</v>
      </c>
      <c r="G80">
        <v>-0.4</v>
      </c>
      <c r="I80" s="8" t="s">
        <v>60</v>
      </c>
      <c r="J80" s="10">
        <v>0</v>
      </c>
    </row>
    <row r="81" spans="1:10">
      <c r="A81" s="4">
        <v>42217</v>
      </c>
      <c r="B81">
        <v>0</v>
      </c>
      <c r="C81">
        <v>-0.2</v>
      </c>
      <c r="D81">
        <v>0.08</v>
      </c>
      <c r="E81">
        <v>5.0999999999999996</v>
      </c>
      <c r="F81">
        <v>-1.8</v>
      </c>
      <c r="G81">
        <v>-1.4</v>
      </c>
      <c r="I81" s="13" t="s">
        <v>4</v>
      </c>
      <c r="J81" s="10">
        <v>-0.2</v>
      </c>
    </row>
    <row r="82" spans="1:10">
      <c r="A82" s="4">
        <v>42248</v>
      </c>
      <c r="B82">
        <v>-0.2</v>
      </c>
      <c r="C82">
        <v>-0.5</v>
      </c>
      <c r="D82">
        <v>0.03</v>
      </c>
      <c r="E82">
        <v>5</v>
      </c>
      <c r="F82">
        <v>-1.1000000000000001</v>
      </c>
      <c r="G82">
        <v>-0.6</v>
      </c>
      <c r="I82" s="13" t="s">
        <v>5</v>
      </c>
      <c r="J82" s="10">
        <v>0</v>
      </c>
    </row>
    <row r="83" spans="1:10">
      <c r="A83" s="4">
        <v>42278</v>
      </c>
      <c r="B83">
        <v>0.1</v>
      </c>
      <c r="C83">
        <v>-0.2</v>
      </c>
      <c r="D83">
        <v>0.08</v>
      </c>
      <c r="E83">
        <v>5</v>
      </c>
      <c r="F83">
        <v>-0.3</v>
      </c>
      <c r="G83">
        <v>-0.2</v>
      </c>
      <c r="I83" s="13" t="s">
        <v>6</v>
      </c>
      <c r="J83" s="10">
        <v>0.2</v>
      </c>
    </row>
    <row r="84" spans="1:10">
      <c r="A84" s="4">
        <v>42309</v>
      </c>
      <c r="B84">
        <v>0.1</v>
      </c>
      <c r="C84">
        <v>0.1</v>
      </c>
      <c r="D84">
        <v>0.05</v>
      </c>
      <c r="E84">
        <v>5.0999999999999996</v>
      </c>
      <c r="F84">
        <v>-0.6</v>
      </c>
      <c r="G84">
        <v>-0.7</v>
      </c>
      <c r="I84" s="8" t="s">
        <v>61</v>
      </c>
      <c r="J84" s="10">
        <v>0.4</v>
      </c>
    </row>
    <row r="85" spans="1:10">
      <c r="A85" s="4">
        <v>42339</v>
      </c>
      <c r="B85">
        <v>-0.1</v>
      </c>
      <c r="C85">
        <v>-0.1</v>
      </c>
      <c r="D85">
        <v>0.01</v>
      </c>
      <c r="E85">
        <v>5</v>
      </c>
      <c r="F85">
        <v>-1.2</v>
      </c>
      <c r="G85">
        <v>-1.1000000000000001</v>
      </c>
      <c r="I85" s="13" t="s">
        <v>7</v>
      </c>
      <c r="J85" s="10">
        <v>0.2</v>
      </c>
    </row>
    <row r="86" spans="1:10">
      <c r="A86" s="4">
        <v>42370</v>
      </c>
      <c r="B86">
        <v>0</v>
      </c>
      <c r="C86">
        <v>0.3</v>
      </c>
      <c r="D86">
        <v>0.11</v>
      </c>
      <c r="E86">
        <v>4.9000000000000004</v>
      </c>
      <c r="F86">
        <v>-1.3</v>
      </c>
      <c r="G86">
        <v>-0.9</v>
      </c>
      <c r="I86" s="13" t="s">
        <v>8</v>
      </c>
      <c r="J86" s="10">
        <v>0.2</v>
      </c>
    </row>
    <row r="87" spans="1:10">
      <c r="A87" s="4">
        <v>42401</v>
      </c>
      <c r="B87">
        <v>-0.2</v>
      </c>
      <c r="C87">
        <v>-0.2</v>
      </c>
      <c r="D87">
        <v>0.02</v>
      </c>
      <c r="E87">
        <v>4.9000000000000004</v>
      </c>
      <c r="F87">
        <v>-0.5</v>
      </c>
      <c r="G87">
        <v>-0.4</v>
      </c>
      <c r="I87" s="13" t="s">
        <v>9</v>
      </c>
      <c r="J87" s="10">
        <v>0</v>
      </c>
    </row>
    <row r="88" spans="1:10">
      <c r="A88" s="4">
        <v>42430</v>
      </c>
      <c r="B88">
        <v>0.2</v>
      </c>
      <c r="C88">
        <v>-0.1</v>
      </c>
      <c r="D88">
        <v>7.0000000000000007E-2</v>
      </c>
      <c r="E88">
        <v>5</v>
      </c>
      <c r="F88">
        <v>0.4</v>
      </c>
      <c r="G88">
        <v>-0.1</v>
      </c>
      <c r="I88" s="8" t="s">
        <v>62</v>
      </c>
      <c r="J88" s="10">
        <v>0.60000000000000009</v>
      </c>
    </row>
    <row r="89" spans="1:10">
      <c r="A89" s="4">
        <v>42461</v>
      </c>
      <c r="B89">
        <v>0.3</v>
      </c>
      <c r="C89">
        <v>0.3</v>
      </c>
      <c r="D89">
        <v>0.08</v>
      </c>
      <c r="E89">
        <v>5</v>
      </c>
      <c r="F89">
        <v>0.7</v>
      </c>
      <c r="G89">
        <v>0.5</v>
      </c>
      <c r="I89" s="13" t="s">
        <v>10</v>
      </c>
      <c r="J89" s="10">
        <v>0.1</v>
      </c>
    </row>
    <row r="90" spans="1:10">
      <c r="A90" s="4">
        <v>42491</v>
      </c>
      <c r="B90">
        <v>0.3</v>
      </c>
      <c r="C90">
        <v>0.2</v>
      </c>
      <c r="D90">
        <v>0.03</v>
      </c>
      <c r="E90">
        <v>4.8</v>
      </c>
      <c r="F90">
        <v>1.2</v>
      </c>
      <c r="G90">
        <v>1.1000000000000001</v>
      </c>
      <c r="I90" s="13" t="s">
        <v>11</v>
      </c>
      <c r="J90" s="10">
        <v>0.2</v>
      </c>
    </row>
    <row r="91" spans="1:10">
      <c r="A91" s="4">
        <v>42522</v>
      </c>
      <c r="B91">
        <v>0.3</v>
      </c>
      <c r="C91">
        <v>0.5</v>
      </c>
      <c r="D91">
        <v>7.0000000000000007E-2</v>
      </c>
      <c r="E91">
        <v>4.9000000000000004</v>
      </c>
      <c r="F91">
        <v>0.7</v>
      </c>
      <c r="G91">
        <v>0.8</v>
      </c>
      <c r="I91" s="13" t="s">
        <v>12</v>
      </c>
      <c r="J91" s="10">
        <v>0.3</v>
      </c>
    </row>
    <row r="92" spans="1:10">
      <c r="A92" s="4">
        <v>42552</v>
      </c>
      <c r="B92">
        <v>0</v>
      </c>
      <c r="C92">
        <v>-0.1</v>
      </c>
      <c r="D92">
        <v>0.06</v>
      </c>
      <c r="E92">
        <v>4.8</v>
      </c>
      <c r="F92">
        <v>0.1</v>
      </c>
      <c r="G92">
        <v>0.2</v>
      </c>
      <c r="I92" s="7" t="s">
        <v>72</v>
      </c>
      <c r="J92" s="10">
        <v>0.59999999999999987</v>
      </c>
    </row>
    <row r="93" spans="1:10">
      <c r="A93" s="4">
        <v>42583</v>
      </c>
      <c r="B93">
        <v>0.2</v>
      </c>
      <c r="C93">
        <v>-0.2</v>
      </c>
      <c r="D93">
        <v>0.03</v>
      </c>
      <c r="E93">
        <v>4.9000000000000004</v>
      </c>
      <c r="F93">
        <v>-0.2</v>
      </c>
      <c r="G93">
        <v>-0.8</v>
      </c>
      <c r="I93" s="8" t="s">
        <v>64</v>
      </c>
      <c r="J93" s="10">
        <v>0.5</v>
      </c>
    </row>
    <row r="94" spans="1:10">
      <c r="A94" s="4">
        <v>42614</v>
      </c>
      <c r="B94">
        <v>0.2</v>
      </c>
      <c r="C94">
        <v>0.3</v>
      </c>
      <c r="D94">
        <v>0.05</v>
      </c>
      <c r="E94">
        <v>5</v>
      </c>
      <c r="F94">
        <v>0.1</v>
      </c>
      <c r="G94">
        <v>0.3</v>
      </c>
      <c r="I94" s="13" t="s">
        <v>1</v>
      </c>
      <c r="J94" s="10">
        <v>0.2</v>
      </c>
    </row>
    <row r="95" spans="1:10">
      <c r="A95" s="4">
        <v>42644</v>
      </c>
      <c r="B95">
        <v>0.3</v>
      </c>
      <c r="C95">
        <v>0.3</v>
      </c>
      <c r="D95">
        <v>0.09</v>
      </c>
      <c r="E95">
        <v>4.9000000000000004</v>
      </c>
      <c r="F95">
        <v>0.5</v>
      </c>
      <c r="G95">
        <v>0.2</v>
      </c>
      <c r="I95" s="13" t="s">
        <v>2</v>
      </c>
      <c r="J95" s="10">
        <v>0.1</v>
      </c>
    </row>
    <row r="96" spans="1:10">
      <c r="A96" s="4">
        <v>42675</v>
      </c>
      <c r="B96">
        <v>0.1</v>
      </c>
      <c r="C96">
        <v>0.2</v>
      </c>
      <c r="D96">
        <v>0.04</v>
      </c>
      <c r="E96">
        <v>4.7</v>
      </c>
      <c r="F96">
        <v>-0.1</v>
      </c>
      <c r="G96">
        <v>0.1</v>
      </c>
      <c r="I96" s="13" t="s">
        <v>3</v>
      </c>
      <c r="J96" s="10">
        <v>0.2</v>
      </c>
    </row>
    <row r="97" spans="1:10">
      <c r="A97" s="4">
        <v>42705</v>
      </c>
      <c r="B97">
        <v>0.3</v>
      </c>
      <c r="C97">
        <v>0.3</v>
      </c>
      <c r="D97">
        <v>0.02</v>
      </c>
      <c r="E97">
        <v>4.7</v>
      </c>
      <c r="F97">
        <v>0.4</v>
      </c>
      <c r="G97">
        <v>0.4</v>
      </c>
      <c r="I97" s="8" t="s">
        <v>60</v>
      </c>
      <c r="J97" s="10">
        <v>0.5</v>
      </c>
    </row>
    <row r="98" spans="1:10">
      <c r="A98" s="4">
        <v>42736</v>
      </c>
      <c r="B98">
        <v>0.4</v>
      </c>
      <c r="C98">
        <v>0.4</v>
      </c>
      <c r="D98">
        <v>0.05</v>
      </c>
      <c r="E98">
        <v>4.7</v>
      </c>
      <c r="F98">
        <v>0.6</v>
      </c>
      <c r="G98">
        <v>0.2</v>
      </c>
      <c r="I98" s="13" t="s">
        <v>4</v>
      </c>
      <c r="J98" s="10">
        <v>0.2</v>
      </c>
    </row>
    <row r="99" spans="1:10">
      <c r="A99" s="4">
        <v>42767</v>
      </c>
      <c r="B99">
        <v>0.1</v>
      </c>
      <c r="C99">
        <v>0</v>
      </c>
      <c r="D99">
        <v>0.1</v>
      </c>
      <c r="E99">
        <v>4.7</v>
      </c>
      <c r="F99">
        <v>0.3</v>
      </c>
      <c r="G99">
        <v>0.3</v>
      </c>
      <c r="I99" s="13" t="s">
        <v>5</v>
      </c>
      <c r="J99" s="10">
        <v>0.2</v>
      </c>
    </row>
    <row r="100" spans="1:10">
      <c r="A100" s="4">
        <v>42795</v>
      </c>
      <c r="B100">
        <v>-0.1</v>
      </c>
      <c r="C100">
        <v>0.2</v>
      </c>
      <c r="D100">
        <v>0.03</v>
      </c>
      <c r="E100">
        <v>4.4000000000000004</v>
      </c>
      <c r="F100">
        <v>-0.2</v>
      </c>
      <c r="G100">
        <v>0.1</v>
      </c>
      <c r="I100" s="13" t="s">
        <v>6</v>
      </c>
      <c r="J100" s="10">
        <v>0.1</v>
      </c>
    </row>
    <row r="101" spans="1:10">
      <c r="A101" s="4">
        <v>42826</v>
      </c>
      <c r="B101">
        <v>0.1</v>
      </c>
      <c r="C101">
        <v>0.4</v>
      </c>
      <c r="D101">
        <v>0.06</v>
      </c>
      <c r="E101">
        <v>4.4000000000000004</v>
      </c>
      <c r="F101">
        <v>0.2</v>
      </c>
      <c r="G101">
        <v>0.2</v>
      </c>
      <c r="I101" s="8" t="s">
        <v>61</v>
      </c>
      <c r="J101" s="10">
        <v>0.1</v>
      </c>
    </row>
    <row r="102" spans="1:10">
      <c r="A102" s="4">
        <v>42856</v>
      </c>
      <c r="B102">
        <v>0</v>
      </c>
      <c r="C102">
        <v>0</v>
      </c>
      <c r="D102">
        <v>0.05</v>
      </c>
      <c r="E102">
        <v>4.4000000000000004</v>
      </c>
      <c r="F102">
        <v>-0.1</v>
      </c>
      <c r="G102">
        <v>-0.6</v>
      </c>
      <c r="I102" s="13" t="s">
        <v>7</v>
      </c>
      <c r="J102" s="10">
        <v>0.1</v>
      </c>
    </row>
    <row r="103" spans="1:10">
      <c r="A103" s="4">
        <v>42887</v>
      </c>
      <c r="B103">
        <v>0.1</v>
      </c>
      <c r="C103">
        <v>0</v>
      </c>
      <c r="D103">
        <v>0.06</v>
      </c>
      <c r="E103">
        <v>4.3</v>
      </c>
      <c r="F103">
        <v>-0.2</v>
      </c>
      <c r="G103">
        <v>-0.1</v>
      </c>
      <c r="I103" s="13" t="s">
        <v>8</v>
      </c>
      <c r="J103" s="10">
        <v>0</v>
      </c>
    </row>
    <row r="104" spans="1:10">
      <c r="A104" s="4">
        <v>42917</v>
      </c>
      <c r="B104">
        <v>0.1</v>
      </c>
      <c r="C104">
        <v>0.1</v>
      </c>
      <c r="D104">
        <v>0.08</v>
      </c>
      <c r="E104">
        <v>4.3</v>
      </c>
      <c r="F104">
        <v>-0.2</v>
      </c>
      <c r="G104">
        <v>0.5</v>
      </c>
      <c r="I104" s="13" t="s">
        <v>9</v>
      </c>
      <c r="J104" s="10">
        <v>0</v>
      </c>
    </row>
    <row r="105" spans="1:10">
      <c r="A105" s="4">
        <v>42948</v>
      </c>
      <c r="B105">
        <v>0.4</v>
      </c>
      <c r="C105">
        <v>0.4</v>
      </c>
      <c r="D105">
        <v>0.03</v>
      </c>
      <c r="E105">
        <v>4.4000000000000004</v>
      </c>
      <c r="F105">
        <v>0.6</v>
      </c>
      <c r="G105">
        <v>0.6</v>
      </c>
      <c r="I105" s="8" t="s">
        <v>62</v>
      </c>
      <c r="J105" s="10">
        <v>-0.5</v>
      </c>
    </row>
    <row r="106" spans="1:10">
      <c r="A106" s="4">
        <v>42979</v>
      </c>
      <c r="B106">
        <v>0.5</v>
      </c>
      <c r="C106">
        <v>0.3</v>
      </c>
      <c r="D106">
        <v>0.12</v>
      </c>
      <c r="E106">
        <v>4.2</v>
      </c>
      <c r="F106">
        <v>0.8</v>
      </c>
      <c r="G106">
        <v>0.8</v>
      </c>
      <c r="I106" s="13" t="s">
        <v>10</v>
      </c>
      <c r="J106" s="10">
        <v>0</v>
      </c>
    </row>
    <row r="107" spans="1:10">
      <c r="A107" s="4">
        <v>43009</v>
      </c>
      <c r="B107">
        <v>0.1</v>
      </c>
      <c r="C107">
        <v>0.4</v>
      </c>
      <c r="D107">
        <v>-0.04</v>
      </c>
      <c r="E107">
        <v>4.0999999999999996</v>
      </c>
      <c r="F107">
        <v>0.2</v>
      </c>
      <c r="G107">
        <v>0.1</v>
      </c>
      <c r="I107" s="13" t="s">
        <v>11</v>
      </c>
      <c r="J107" s="10">
        <v>-0.2</v>
      </c>
    </row>
    <row r="108" spans="1:10">
      <c r="A108" s="4">
        <v>43040</v>
      </c>
      <c r="B108">
        <v>0.3</v>
      </c>
      <c r="C108">
        <v>0.4</v>
      </c>
      <c r="D108">
        <v>0.08</v>
      </c>
      <c r="E108">
        <v>4.2</v>
      </c>
      <c r="F108">
        <v>1</v>
      </c>
      <c r="G108">
        <v>0.5</v>
      </c>
      <c r="I108" s="13" t="s">
        <v>12</v>
      </c>
      <c r="J108" s="10">
        <v>-0.3</v>
      </c>
    </row>
    <row r="109" spans="1:10">
      <c r="A109" s="4">
        <v>43070</v>
      </c>
      <c r="B109">
        <v>0.2</v>
      </c>
      <c r="C109">
        <v>0</v>
      </c>
      <c r="D109">
        <v>0.09</v>
      </c>
      <c r="E109">
        <v>4.0999999999999996</v>
      </c>
      <c r="F109">
        <v>0.2</v>
      </c>
      <c r="G109">
        <v>0.1</v>
      </c>
      <c r="I109" s="7" t="s">
        <v>73</v>
      </c>
      <c r="J109" s="10">
        <v>0.70000000000000007</v>
      </c>
    </row>
    <row r="110" spans="1:10">
      <c r="A110" s="4">
        <v>43101</v>
      </c>
      <c r="B110">
        <v>0.4</v>
      </c>
      <c r="C110">
        <v>0.4</v>
      </c>
      <c r="D110">
        <v>7.0000000000000007E-2</v>
      </c>
      <c r="E110">
        <v>4.0999999999999996</v>
      </c>
      <c r="F110">
        <v>0.8</v>
      </c>
      <c r="G110">
        <v>0.7</v>
      </c>
      <c r="I110" s="8" t="s">
        <v>64</v>
      </c>
      <c r="J110" s="10">
        <v>-9.9999999999999978E-2</v>
      </c>
    </row>
    <row r="111" spans="1:10">
      <c r="A111" s="4">
        <v>43132</v>
      </c>
      <c r="B111">
        <v>0.2</v>
      </c>
      <c r="C111">
        <v>0.3</v>
      </c>
      <c r="D111">
        <v>0.04</v>
      </c>
      <c r="E111">
        <v>4.0999999999999996</v>
      </c>
      <c r="F111">
        <v>0.2</v>
      </c>
      <c r="G111">
        <v>0.2</v>
      </c>
      <c r="I111" s="13" t="s">
        <v>1</v>
      </c>
      <c r="J111" s="10">
        <v>-0.6</v>
      </c>
    </row>
    <row r="112" spans="1:10">
      <c r="A112" s="4">
        <v>43160</v>
      </c>
      <c r="B112">
        <v>0.1</v>
      </c>
      <c r="C112">
        <v>0.3</v>
      </c>
      <c r="D112">
        <v>0.09</v>
      </c>
      <c r="E112">
        <v>4</v>
      </c>
      <c r="F112">
        <v>-0.2</v>
      </c>
      <c r="G112">
        <v>0.4</v>
      </c>
      <c r="I112" s="13" t="s">
        <v>2</v>
      </c>
      <c r="J112" s="10">
        <v>0.2</v>
      </c>
    </row>
    <row r="113" spans="1:10">
      <c r="A113" s="4">
        <v>43191</v>
      </c>
      <c r="B113">
        <v>0.2</v>
      </c>
      <c r="C113">
        <v>0.1</v>
      </c>
      <c r="D113">
        <v>0.06</v>
      </c>
      <c r="E113">
        <v>3.9</v>
      </c>
      <c r="F113">
        <v>0.5</v>
      </c>
      <c r="G113">
        <v>0.5</v>
      </c>
      <c r="I113" s="13" t="s">
        <v>3</v>
      </c>
      <c r="J113" s="10">
        <v>0.3</v>
      </c>
    </row>
    <row r="114" spans="1:10">
      <c r="A114" s="4">
        <v>43221</v>
      </c>
      <c r="B114">
        <v>0.3</v>
      </c>
      <c r="C114">
        <v>0.4</v>
      </c>
      <c r="D114">
        <v>0.09</v>
      </c>
      <c r="E114">
        <v>3.8</v>
      </c>
      <c r="F114">
        <v>0.9</v>
      </c>
      <c r="G114">
        <v>0.7</v>
      </c>
      <c r="I114" s="8" t="s">
        <v>60</v>
      </c>
      <c r="J114" s="10">
        <v>0.7</v>
      </c>
    </row>
    <row r="115" spans="1:10">
      <c r="A115" s="4">
        <v>43252</v>
      </c>
      <c r="B115">
        <v>0.2</v>
      </c>
      <c r="C115">
        <v>0.3</v>
      </c>
      <c r="D115">
        <v>0.06</v>
      </c>
      <c r="E115">
        <v>4</v>
      </c>
      <c r="F115">
        <v>0</v>
      </c>
      <c r="G115">
        <v>0.2</v>
      </c>
      <c r="I115" s="13" t="s">
        <v>4</v>
      </c>
      <c r="J115" s="10">
        <v>0.1</v>
      </c>
    </row>
    <row r="116" spans="1:10">
      <c r="A116" s="4">
        <v>43282</v>
      </c>
      <c r="B116">
        <v>0.2</v>
      </c>
      <c r="C116">
        <v>0.1</v>
      </c>
      <c r="D116">
        <v>0.06</v>
      </c>
      <c r="E116">
        <v>3.9</v>
      </c>
      <c r="F116">
        <v>-0.1</v>
      </c>
      <c r="G116">
        <v>-0.5</v>
      </c>
      <c r="I116" s="13" t="s">
        <v>5</v>
      </c>
      <c r="J116" s="10">
        <v>0.3</v>
      </c>
    </row>
    <row r="117" spans="1:10">
      <c r="A117" s="4">
        <v>43313</v>
      </c>
      <c r="B117">
        <v>0.1</v>
      </c>
      <c r="C117">
        <v>0</v>
      </c>
      <c r="D117">
        <v>0.12</v>
      </c>
      <c r="E117">
        <v>3.8</v>
      </c>
      <c r="F117">
        <v>-0.4</v>
      </c>
      <c r="G117">
        <v>-0.1</v>
      </c>
      <c r="I117" s="13" t="s">
        <v>6</v>
      </c>
      <c r="J117" s="10">
        <v>0.3</v>
      </c>
    </row>
    <row r="118" spans="1:10">
      <c r="A118" s="4">
        <v>43344</v>
      </c>
      <c r="B118">
        <v>0.1</v>
      </c>
      <c r="C118">
        <v>0.1</v>
      </c>
      <c r="D118">
        <v>7.0000000000000007E-2</v>
      </c>
      <c r="E118">
        <v>3.7</v>
      </c>
      <c r="F118">
        <v>0.1</v>
      </c>
      <c r="G118">
        <v>0</v>
      </c>
      <c r="I118" s="8" t="s">
        <v>61</v>
      </c>
      <c r="J118" s="10">
        <v>0</v>
      </c>
    </row>
    <row r="119" spans="1:10">
      <c r="A119" s="4">
        <v>43374</v>
      </c>
      <c r="B119">
        <v>0.3</v>
      </c>
      <c r="C119">
        <v>0.8</v>
      </c>
      <c r="D119">
        <v>0.05</v>
      </c>
      <c r="E119">
        <v>3.8</v>
      </c>
      <c r="F119">
        <v>0.5</v>
      </c>
      <c r="G119">
        <v>0.5</v>
      </c>
      <c r="I119" s="13" t="s">
        <v>7</v>
      </c>
      <c r="J119" s="10">
        <v>0.2</v>
      </c>
    </row>
    <row r="120" spans="1:10">
      <c r="A120" s="4">
        <v>43405</v>
      </c>
      <c r="B120">
        <v>0</v>
      </c>
      <c r="C120">
        <v>-0.1</v>
      </c>
      <c r="D120">
        <v>0.08</v>
      </c>
      <c r="E120">
        <v>3.7</v>
      </c>
      <c r="F120">
        <v>-1.6</v>
      </c>
      <c r="G120">
        <v>-0.8</v>
      </c>
      <c r="I120" s="13" t="s">
        <v>8</v>
      </c>
      <c r="J120" s="10">
        <v>0</v>
      </c>
    </row>
    <row r="121" spans="1:10">
      <c r="A121" s="4">
        <v>43435</v>
      </c>
      <c r="B121">
        <v>0</v>
      </c>
      <c r="C121">
        <v>-0.1</v>
      </c>
      <c r="D121">
        <v>0.1</v>
      </c>
      <c r="E121">
        <v>3.9</v>
      </c>
      <c r="F121">
        <v>-1.4</v>
      </c>
      <c r="G121">
        <v>-0.6</v>
      </c>
      <c r="I121" s="13" t="s">
        <v>9</v>
      </c>
      <c r="J121" s="10">
        <v>-0.2</v>
      </c>
    </row>
    <row r="122" spans="1:10">
      <c r="A122" s="4">
        <v>43466</v>
      </c>
      <c r="B122">
        <v>0</v>
      </c>
      <c r="C122">
        <v>-0.3</v>
      </c>
      <c r="D122">
        <v>0.03</v>
      </c>
      <c r="E122">
        <v>4</v>
      </c>
      <c r="F122">
        <v>0.2</v>
      </c>
      <c r="G122">
        <v>-0.6</v>
      </c>
      <c r="I122" s="8" t="s">
        <v>62</v>
      </c>
      <c r="J122" s="10">
        <v>0.1</v>
      </c>
    </row>
    <row r="123" spans="1:10">
      <c r="A123" s="4">
        <v>43497</v>
      </c>
      <c r="B123">
        <v>0.2</v>
      </c>
      <c r="C123">
        <v>0.2</v>
      </c>
      <c r="D123">
        <v>0.1</v>
      </c>
      <c r="E123">
        <v>3.8</v>
      </c>
      <c r="F123">
        <v>1</v>
      </c>
      <c r="G123">
        <v>0.6</v>
      </c>
      <c r="I123" s="13" t="s">
        <v>10</v>
      </c>
      <c r="J123" s="10">
        <v>0.1</v>
      </c>
    </row>
    <row r="124" spans="1:10">
      <c r="A124" s="4">
        <v>43525</v>
      </c>
      <c r="B124">
        <v>0.4</v>
      </c>
      <c r="C124">
        <v>0.6</v>
      </c>
      <c r="D124">
        <v>0.05</v>
      </c>
      <c r="E124">
        <v>3.8</v>
      </c>
      <c r="F124">
        <v>0.6</v>
      </c>
      <c r="G124">
        <v>0.7</v>
      </c>
      <c r="I124" s="13" t="s">
        <v>11</v>
      </c>
      <c r="J124" s="10">
        <v>0.1</v>
      </c>
    </row>
    <row r="125" spans="1:10">
      <c r="A125" s="4">
        <v>43556</v>
      </c>
      <c r="B125">
        <v>0.3</v>
      </c>
      <c r="C125">
        <v>0.2</v>
      </c>
      <c r="D125">
        <v>0.04</v>
      </c>
      <c r="E125">
        <v>3.6</v>
      </c>
      <c r="F125">
        <v>0.2</v>
      </c>
      <c r="G125">
        <v>0.1</v>
      </c>
      <c r="I125" s="13" t="s">
        <v>12</v>
      </c>
      <c r="J125" s="10">
        <v>-0.1</v>
      </c>
    </row>
    <row r="126" spans="1:10">
      <c r="A126" s="4">
        <v>43586</v>
      </c>
      <c r="B126">
        <v>0.1</v>
      </c>
      <c r="C126">
        <v>0.1</v>
      </c>
      <c r="D126">
        <v>7.0000000000000007E-2</v>
      </c>
      <c r="E126">
        <v>3.6</v>
      </c>
      <c r="F126">
        <v>0</v>
      </c>
      <c r="G126">
        <v>-0.2</v>
      </c>
      <c r="I126" s="7" t="s">
        <v>74</v>
      </c>
      <c r="J126" s="10">
        <v>2</v>
      </c>
    </row>
    <row r="127" spans="1:10">
      <c r="A127" s="4">
        <v>43617</v>
      </c>
      <c r="B127">
        <v>0.1</v>
      </c>
      <c r="C127">
        <v>0.1</v>
      </c>
      <c r="D127">
        <v>0.08</v>
      </c>
      <c r="E127">
        <v>3.7</v>
      </c>
      <c r="F127">
        <v>-0.9</v>
      </c>
      <c r="G127">
        <v>-0.7</v>
      </c>
      <c r="I127" s="8" t="s">
        <v>64</v>
      </c>
      <c r="J127" s="10">
        <v>0</v>
      </c>
    </row>
    <row r="128" spans="1:10">
      <c r="A128" s="4">
        <v>43647</v>
      </c>
      <c r="B128">
        <v>0.3</v>
      </c>
      <c r="D128">
        <v>0.08</v>
      </c>
      <c r="E128">
        <v>3.7</v>
      </c>
      <c r="F128">
        <v>0.2</v>
      </c>
      <c r="G128">
        <v>0.2</v>
      </c>
      <c r="I128" s="13" t="s">
        <v>1</v>
      </c>
      <c r="J128" s="10">
        <v>0</v>
      </c>
    </row>
    <row r="129" spans="9:10">
      <c r="I129" s="13" t="s">
        <v>2</v>
      </c>
      <c r="J129" s="10">
        <v>-0.2</v>
      </c>
    </row>
    <row r="130" spans="9:10">
      <c r="I130" s="13" t="s">
        <v>3</v>
      </c>
      <c r="J130" s="10">
        <v>0.2</v>
      </c>
    </row>
    <row r="131" spans="9:10">
      <c r="I131" s="8" t="s">
        <v>60</v>
      </c>
      <c r="J131" s="10">
        <v>0.89999999999999991</v>
      </c>
    </row>
    <row r="132" spans="9:10">
      <c r="I132" s="13" t="s">
        <v>4</v>
      </c>
      <c r="J132" s="10">
        <v>0.3</v>
      </c>
    </row>
    <row r="133" spans="9:10">
      <c r="I133" s="13" t="s">
        <v>5</v>
      </c>
      <c r="J133" s="10">
        <v>0.3</v>
      </c>
    </row>
    <row r="134" spans="9:10">
      <c r="I134" s="13" t="s">
        <v>6</v>
      </c>
      <c r="J134" s="10">
        <v>0.3</v>
      </c>
    </row>
    <row r="135" spans="9:10">
      <c r="I135" s="8" t="s">
        <v>61</v>
      </c>
      <c r="J135" s="10">
        <v>0.4</v>
      </c>
    </row>
    <row r="136" spans="9:10">
      <c r="I136" s="13" t="s">
        <v>7</v>
      </c>
      <c r="J136" s="10">
        <v>0</v>
      </c>
    </row>
    <row r="137" spans="9:10">
      <c r="I137" s="13" t="s">
        <v>8</v>
      </c>
      <c r="J137" s="10">
        <v>0.2</v>
      </c>
    </row>
    <row r="138" spans="9:10">
      <c r="I138" s="13" t="s">
        <v>9</v>
      </c>
      <c r="J138" s="10">
        <v>0.2</v>
      </c>
    </row>
    <row r="139" spans="9:10">
      <c r="I139" s="8" t="s">
        <v>62</v>
      </c>
      <c r="J139" s="10">
        <v>0.7</v>
      </c>
    </row>
    <row r="140" spans="9:10">
      <c r="I140" s="13" t="s">
        <v>10</v>
      </c>
      <c r="J140" s="10">
        <v>0.3</v>
      </c>
    </row>
    <row r="141" spans="9:10">
      <c r="I141" s="13" t="s">
        <v>11</v>
      </c>
      <c r="J141" s="10">
        <v>0.1</v>
      </c>
    </row>
    <row r="142" spans="9:10">
      <c r="I142" s="13" t="s">
        <v>12</v>
      </c>
      <c r="J142" s="10">
        <v>0.3</v>
      </c>
    </row>
    <row r="143" spans="9:10">
      <c r="I143" s="7" t="s">
        <v>75</v>
      </c>
      <c r="J143" s="10">
        <v>2.2000000000000002</v>
      </c>
    </row>
    <row r="144" spans="9:10">
      <c r="I144" s="8" t="s">
        <v>64</v>
      </c>
      <c r="J144" s="10">
        <v>0.4</v>
      </c>
    </row>
    <row r="145" spans="9:10">
      <c r="I145" s="13" t="s">
        <v>1</v>
      </c>
      <c r="J145" s="10">
        <v>0.4</v>
      </c>
    </row>
    <row r="146" spans="9:10">
      <c r="I146" s="13" t="s">
        <v>2</v>
      </c>
      <c r="J146" s="10">
        <v>0.1</v>
      </c>
    </row>
    <row r="147" spans="9:10">
      <c r="I147" s="13" t="s">
        <v>3</v>
      </c>
      <c r="J147" s="10">
        <v>-0.1</v>
      </c>
    </row>
    <row r="148" spans="9:10">
      <c r="I148" s="8" t="s">
        <v>60</v>
      </c>
      <c r="J148" s="10">
        <v>0.2</v>
      </c>
    </row>
    <row r="149" spans="9:10">
      <c r="I149" s="13" t="s">
        <v>4</v>
      </c>
      <c r="J149" s="10">
        <v>0.1</v>
      </c>
    </row>
    <row r="150" spans="9:10">
      <c r="I150" s="13" t="s">
        <v>5</v>
      </c>
      <c r="J150" s="10">
        <v>0</v>
      </c>
    </row>
    <row r="151" spans="9:10">
      <c r="I151" s="13" t="s">
        <v>6</v>
      </c>
      <c r="J151" s="10">
        <v>0.1</v>
      </c>
    </row>
    <row r="152" spans="9:10">
      <c r="I152" s="8" t="s">
        <v>61</v>
      </c>
      <c r="J152" s="10">
        <v>1</v>
      </c>
    </row>
    <row r="153" spans="9:10">
      <c r="I153" s="13" t="s">
        <v>7</v>
      </c>
      <c r="J153" s="10">
        <v>0.1</v>
      </c>
    </row>
    <row r="154" spans="9:10">
      <c r="I154" s="13" t="s">
        <v>8</v>
      </c>
      <c r="J154" s="10">
        <v>0.4</v>
      </c>
    </row>
    <row r="155" spans="9:10">
      <c r="I155" s="13" t="s">
        <v>9</v>
      </c>
      <c r="J155" s="10">
        <v>0.5</v>
      </c>
    </row>
    <row r="156" spans="9:10">
      <c r="I156" s="8" t="s">
        <v>62</v>
      </c>
      <c r="J156" s="10">
        <v>0.60000000000000009</v>
      </c>
    </row>
    <row r="157" spans="9:10">
      <c r="I157" s="13" t="s">
        <v>10</v>
      </c>
      <c r="J157" s="10">
        <v>0.1</v>
      </c>
    </row>
    <row r="158" spans="9:10">
      <c r="I158" s="13" t="s">
        <v>11</v>
      </c>
      <c r="J158" s="10">
        <v>0.3</v>
      </c>
    </row>
    <row r="159" spans="9:10">
      <c r="I159" s="13" t="s">
        <v>12</v>
      </c>
      <c r="J159" s="10">
        <v>0.2</v>
      </c>
    </row>
    <row r="160" spans="9:10">
      <c r="I160" s="7" t="s">
        <v>59</v>
      </c>
      <c r="J160" s="10">
        <v>2.1</v>
      </c>
    </row>
    <row r="161" spans="9:10">
      <c r="I161" s="8" t="s">
        <v>64</v>
      </c>
      <c r="J161" s="10">
        <v>0.70000000000000007</v>
      </c>
    </row>
    <row r="162" spans="9:10">
      <c r="I162" s="13" t="s">
        <v>1</v>
      </c>
      <c r="J162" s="10">
        <v>0.4</v>
      </c>
    </row>
    <row r="163" spans="9:10">
      <c r="I163" s="13" t="s">
        <v>2</v>
      </c>
      <c r="J163" s="10">
        <v>0.2</v>
      </c>
    </row>
    <row r="164" spans="9:10">
      <c r="I164" s="13" t="s">
        <v>3</v>
      </c>
      <c r="J164" s="10">
        <v>0.1</v>
      </c>
    </row>
    <row r="165" spans="9:10">
      <c r="I165" s="8" t="s">
        <v>60</v>
      </c>
      <c r="J165" s="10">
        <v>0.7</v>
      </c>
    </row>
    <row r="166" spans="9:10">
      <c r="I166" s="13" t="s">
        <v>4</v>
      </c>
      <c r="J166" s="10">
        <v>0.2</v>
      </c>
    </row>
    <row r="167" spans="9:10">
      <c r="I167" s="13" t="s">
        <v>5</v>
      </c>
      <c r="J167" s="10">
        <v>0.3</v>
      </c>
    </row>
    <row r="168" spans="9:10">
      <c r="I168" s="13" t="s">
        <v>6</v>
      </c>
      <c r="J168" s="10">
        <v>0.2</v>
      </c>
    </row>
    <row r="169" spans="9:10">
      <c r="I169" s="8" t="s">
        <v>61</v>
      </c>
      <c r="J169" s="10">
        <v>0.4</v>
      </c>
    </row>
    <row r="170" spans="9:10">
      <c r="I170" s="13" t="s">
        <v>7</v>
      </c>
      <c r="J170" s="10">
        <v>0.2</v>
      </c>
    </row>
    <row r="171" spans="9:10">
      <c r="I171" s="13" t="s">
        <v>8</v>
      </c>
      <c r="J171" s="10">
        <v>0.1</v>
      </c>
    </row>
    <row r="172" spans="9:10">
      <c r="I172" s="13" t="s">
        <v>9</v>
      </c>
      <c r="J172" s="10">
        <v>0.1</v>
      </c>
    </row>
    <row r="173" spans="9:10">
      <c r="I173" s="8" t="s">
        <v>62</v>
      </c>
      <c r="J173" s="10">
        <v>0.3</v>
      </c>
    </row>
    <row r="174" spans="9:10">
      <c r="I174" s="13" t="s">
        <v>10</v>
      </c>
      <c r="J174" s="10">
        <v>0.3</v>
      </c>
    </row>
    <row r="175" spans="9:10">
      <c r="I175" s="13" t="s">
        <v>11</v>
      </c>
      <c r="J175" s="10">
        <v>0</v>
      </c>
    </row>
    <row r="176" spans="9:10">
      <c r="I176" s="13" t="s">
        <v>12</v>
      </c>
      <c r="J176" s="10">
        <v>0</v>
      </c>
    </row>
    <row r="177" spans="9:10">
      <c r="I177" s="7" t="s">
        <v>63</v>
      </c>
      <c r="J177" s="10">
        <v>1.4000000000000004</v>
      </c>
    </row>
    <row r="178" spans="9:10">
      <c r="I178" s="8" t="s">
        <v>64</v>
      </c>
      <c r="J178" s="10">
        <v>0.60000000000000009</v>
      </c>
    </row>
    <row r="179" spans="9:10">
      <c r="I179" s="13" t="s">
        <v>1</v>
      </c>
      <c r="J179" s="10">
        <v>0</v>
      </c>
    </row>
    <row r="180" spans="9:10">
      <c r="I180" s="13" t="s">
        <v>2</v>
      </c>
      <c r="J180" s="10">
        <v>0.2</v>
      </c>
    </row>
    <row r="181" spans="9:10">
      <c r="I181" s="13" t="s">
        <v>3</v>
      </c>
      <c r="J181" s="10">
        <v>0.4</v>
      </c>
    </row>
    <row r="182" spans="9:10">
      <c r="I182" s="8" t="s">
        <v>60</v>
      </c>
      <c r="J182" s="10">
        <v>0.5</v>
      </c>
    </row>
    <row r="183" spans="9:10">
      <c r="I183" s="13" t="s">
        <v>4</v>
      </c>
      <c r="J183" s="10">
        <v>0.3</v>
      </c>
    </row>
    <row r="184" spans="9:10">
      <c r="I184" s="13" t="s">
        <v>5</v>
      </c>
      <c r="J184" s="10">
        <v>0.1</v>
      </c>
    </row>
    <row r="185" spans="9:10">
      <c r="I185" s="13" t="s">
        <v>6</v>
      </c>
      <c r="J185" s="10">
        <v>0.1</v>
      </c>
    </row>
    <row r="186" spans="9:10">
      <c r="I186" s="8" t="s">
        <v>61</v>
      </c>
      <c r="J186" s="10">
        <v>0.3</v>
      </c>
    </row>
    <row r="187" spans="9:10">
      <c r="I187" s="13" t="s">
        <v>7</v>
      </c>
      <c r="J187" s="10">
        <v>0.3</v>
      </c>
    </row>
    <row r="188" spans="9:10">
      <c r="I188" s="7" t="s">
        <v>58</v>
      </c>
      <c r="J188" s="10">
        <v>19.400000000000002</v>
      </c>
    </row>
  </sheetData>
  <pageMargins left="0.7" right="0.7" top="0.75" bottom="0.75" header="0.3" footer="0.3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C8833-4311-4C20-8DAA-788226E82695}">
  <dimension ref="A1:M13"/>
  <sheetViews>
    <sheetView workbookViewId="0">
      <selection activeCell="H13" sqref="H13"/>
    </sheetView>
  </sheetViews>
  <sheetFormatPr defaultRowHeight="15"/>
  <sheetData>
    <row r="1" spans="1:13">
      <c r="A1" s="2" t="s">
        <v>23</v>
      </c>
    </row>
    <row r="2" spans="1:13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</row>
    <row r="3" spans="1:13">
      <c r="A3">
        <v>2009</v>
      </c>
      <c r="B3">
        <v>7.8</v>
      </c>
      <c r="C3">
        <v>8.3000000000000007</v>
      </c>
      <c r="D3">
        <v>8.6999999999999993</v>
      </c>
      <c r="E3">
        <v>9</v>
      </c>
      <c r="F3">
        <v>9.4</v>
      </c>
      <c r="G3">
        <v>9.5</v>
      </c>
      <c r="H3">
        <v>9.5</v>
      </c>
      <c r="I3">
        <v>9.6</v>
      </c>
      <c r="J3">
        <v>9.8000000000000007</v>
      </c>
      <c r="K3">
        <v>10</v>
      </c>
      <c r="L3">
        <v>9.9</v>
      </c>
      <c r="M3">
        <v>9.9</v>
      </c>
    </row>
    <row r="4" spans="1:13">
      <c r="A4">
        <v>2010</v>
      </c>
      <c r="B4">
        <v>9.8000000000000007</v>
      </c>
      <c r="C4">
        <v>9.8000000000000007</v>
      </c>
      <c r="D4">
        <v>9.9</v>
      </c>
      <c r="E4">
        <v>9.9</v>
      </c>
      <c r="F4">
        <v>9.6</v>
      </c>
      <c r="G4">
        <v>9.4</v>
      </c>
      <c r="H4">
        <v>9.4</v>
      </c>
      <c r="I4">
        <v>9.5</v>
      </c>
      <c r="J4">
        <v>9.5</v>
      </c>
      <c r="K4">
        <v>9.4</v>
      </c>
      <c r="L4">
        <v>9.8000000000000007</v>
      </c>
      <c r="M4">
        <v>9.3000000000000007</v>
      </c>
    </row>
    <row r="5" spans="1:13">
      <c r="A5">
        <v>2011</v>
      </c>
      <c r="B5">
        <v>9.1</v>
      </c>
      <c r="C5">
        <v>9</v>
      </c>
      <c r="D5">
        <v>9</v>
      </c>
      <c r="E5">
        <v>9.1</v>
      </c>
      <c r="F5">
        <v>9</v>
      </c>
      <c r="G5">
        <v>9.1</v>
      </c>
      <c r="H5">
        <v>9</v>
      </c>
      <c r="I5">
        <v>9</v>
      </c>
      <c r="J5">
        <v>9</v>
      </c>
      <c r="K5">
        <v>8.8000000000000007</v>
      </c>
      <c r="L5">
        <v>8.6</v>
      </c>
      <c r="M5">
        <v>8.5</v>
      </c>
    </row>
    <row r="6" spans="1:13">
      <c r="A6">
        <v>2012</v>
      </c>
      <c r="B6">
        <v>8.3000000000000007</v>
      </c>
      <c r="C6">
        <v>8.3000000000000007</v>
      </c>
      <c r="D6">
        <v>8.1999999999999993</v>
      </c>
      <c r="E6">
        <v>8.1999999999999993</v>
      </c>
      <c r="F6">
        <v>8.1999999999999993</v>
      </c>
      <c r="G6">
        <v>8.1999999999999993</v>
      </c>
      <c r="H6">
        <v>8.1999999999999993</v>
      </c>
      <c r="I6">
        <v>8.1</v>
      </c>
      <c r="J6">
        <v>7.8</v>
      </c>
      <c r="K6">
        <v>7.8</v>
      </c>
      <c r="L6">
        <v>7.7</v>
      </c>
      <c r="M6">
        <v>7.9</v>
      </c>
    </row>
    <row r="7" spans="1:13">
      <c r="A7">
        <v>2013</v>
      </c>
      <c r="B7">
        <v>8</v>
      </c>
      <c r="C7">
        <v>7.7</v>
      </c>
      <c r="D7">
        <v>7.5</v>
      </c>
      <c r="E7">
        <v>7.6</v>
      </c>
      <c r="F7">
        <v>7.5</v>
      </c>
      <c r="G7">
        <v>7.5</v>
      </c>
      <c r="H7">
        <v>7.3</v>
      </c>
      <c r="I7">
        <v>7.2</v>
      </c>
      <c r="J7">
        <v>7.2</v>
      </c>
      <c r="K7">
        <v>7.2</v>
      </c>
      <c r="L7">
        <v>6.9</v>
      </c>
      <c r="M7">
        <v>6.7</v>
      </c>
    </row>
    <row r="8" spans="1:13">
      <c r="A8">
        <v>2014</v>
      </c>
      <c r="B8">
        <v>6.6</v>
      </c>
      <c r="C8">
        <v>6.7</v>
      </c>
      <c r="D8">
        <v>6.7</v>
      </c>
      <c r="E8">
        <v>6.2</v>
      </c>
      <c r="F8">
        <v>6.3</v>
      </c>
      <c r="G8">
        <v>6.1</v>
      </c>
      <c r="H8">
        <v>6.2</v>
      </c>
      <c r="I8">
        <v>6.1</v>
      </c>
      <c r="J8">
        <v>5.9</v>
      </c>
      <c r="K8">
        <v>5.7</v>
      </c>
      <c r="L8">
        <v>5.8</v>
      </c>
      <c r="M8">
        <v>5.6</v>
      </c>
    </row>
    <row r="9" spans="1:13">
      <c r="A9">
        <v>2015</v>
      </c>
      <c r="B9">
        <v>5.7</v>
      </c>
      <c r="C9">
        <v>5.5</v>
      </c>
      <c r="D9">
        <v>5.4</v>
      </c>
      <c r="E9">
        <v>5.4</v>
      </c>
      <c r="F9">
        <v>5.6</v>
      </c>
      <c r="G9">
        <v>5.3</v>
      </c>
      <c r="H9">
        <v>5.2</v>
      </c>
      <c r="I9">
        <v>5.0999999999999996</v>
      </c>
      <c r="J9">
        <v>5</v>
      </c>
      <c r="K9">
        <v>5</v>
      </c>
      <c r="L9">
        <v>5.0999999999999996</v>
      </c>
      <c r="M9">
        <v>5</v>
      </c>
    </row>
    <row r="10" spans="1:13">
      <c r="A10">
        <v>2016</v>
      </c>
      <c r="B10">
        <v>4.9000000000000004</v>
      </c>
      <c r="C10">
        <v>4.9000000000000004</v>
      </c>
      <c r="D10">
        <v>5</v>
      </c>
      <c r="E10">
        <v>5</v>
      </c>
      <c r="F10">
        <v>4.8</v>
      </c>
      <c r="G10">
        <v>4.9000000000000004</v>
      </c>
      <c r="H10">
        <v>4.8</v>
      </c>
      <c r="I10">
        <v>4.9000000000000004</v>
      </c>
      <c r="J10">
        <v>5</v>
      </c>
      <c r="K10">
        <v>4.9000000000000004</v>
      </c>
      <c r="L10">
        <v>4.7</v>
      </c>
      <c r="M10">
        <v>4.7</v>
      </c>
    </row>
    <row r="11" spans="1:13">
      <c r="A11">
        <v>2017</v>
      </c>
      <c r="B11">
        <v>4.7</v>
      </c>
      <c r="C11">
        <v>4.7</v>
      </c>
      <c r="D11">
        <v>4.4000000000000004</v>
      </c>
      <c r="E11">
        <v>4.4000000000000004</v>
      </c>
      <c r="F11">
        <v>4.4000000000000004</v>
      </c>
      <c r="G11">
        <v>4.3</v>
      </c>
      <c r="H11">
        <v>4.3</v>
      </c>
      <c r="I11">
        <v>4.4000000000000004</v>
      </c>
      <c r="J11">
        <v>4.2</v>
      </c>
      <c r="K11">
        <v>4.0999999999999996</v>
      </c>
      <c r="L11">
        <v>4.2</v>
      </c>
      <c r="M11">
        <v>4.0999999999999996</v>
      </c>
    </row>
    <row r="12" spans="1:13">
      <c r="A12">
        <v>2018</v>
      </c>
      <c r="B12">
        <v>4.0999999999999996</v>
      </c>
      <c r="C12">
        <v>4.0999999999999996</v>
      </c>
      <c r="D12">
        <v>4</v>
      </c>
      <c r="E12">
        <v>3.9</v>
      </c>
      <c r="F12">
        <v>3.8</v>
      </c>
      <c r="G12">
        <v>4</v>
      </c>
      <c r="H12">
        <v>3.9</v>
      </c>
      <c r="I12">
        <v>3.8</v>
      </c>
      <c r="J12">
        <v>3.7</v>
      </c>
      <c r="K12">
        <v>3.8</v>
      </c>
      <c r="L12">
        <v>3.7</v>
      </c>
      <c r="M12">
        <v>3.9</v>
      </c>
    </row>
    <row r="13" spans="1:13">
      <c r="A13">
        <v>2019</v>
      </c>
      <c r="B13">
        <v>4</v>
      </c>
      <c r="C13">
        <v>3.8</v>
      </c>
      <c r="D13">
        <v>3.8</v>
      </c>
      <c r="E13">
        <v>3.6</v>
      </c>
      <c r="F13">
        <v>3.6</v>
      </c>
      <c r="G13">
        <v>3.7</v>
      </c>
      <c r="H13">
        <v>3.7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50136A-612A-40C7-B2E3-C553CB93C343}">
  <dimension ref="A1:M31"/>
  <sheetViews>
    <sheetView workbookViewId="0">
      <selection activeCell="H30" sqref="H30"/>
    </sheetView>
  </sheetViews>
  <sheetFormatPr defaultRowHeight="15"/>
  <sheetData>
    <row r="1" spans="1:13" ht="15.75">
      <c r="A1" s="3" t="s">
        <v>28</v>
      </c>
    </row>
    <row r="2" spans="1:13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</row>
    <row r="3" spans="1:13">
      <c r="A3">
        <v>2009</v>
      </c>
      <c r="B3">
        <v>-1.3</v>
      </c>
      <c r="C3">
        <v>0</v>
      </c>
      <c r="D3">
        <v>0.5</v>
      </c>
      <c r="E3">
        <v>1.1000000000000001</v>
      </c>
      <c r="F3">
        <v>1.7</v>
      </c>
      <c r="G3">
        <v>2.7</v>
      </c>
      <c r="H3">
        <v>-0.6</v>
      </c>
      <c r="I3">
        <v>1.5</v>
      </c>
      <c r="J3">
        <v>0.2</v>
      </c>
      <c r="K3">
        <v>0.8</v>
      </c>
      <c r="L3">
        <v>1.5</v>
      </c>
      <c r="M3">
        <v>0.2</v>
      </c>
    </row>
    <row r="4" spans="1:13">
      <c r="A4">
        <v>2010</v>
      </c>
      <c r="B4">
        <v>1.2</v>
      </c>
      <c r="C4">
        <v>-0.1</v>
      </c>
      <c r="D4">
        <v>0.4</v>
      </c>
      <c r="E4">
        <v>1.1000000000000001</v>
      </c>
      <c r="F4">
        <v>-0.8</v>
      </c>
      <c r="G4">
        <v>-1.2</v>
      </c>
      <c r="H4">
        <v>0</v>
      </c>
      <c r="I4">
        <v>0.4</v>
      </c>
      <c r="J4">
        <v>0</v>
      </c>
      <c r="K4">
        <v>1.1000000000000001</v>
      </c>
      <c r="L4">
        <v>1.7</v>
      </c>
      <c r="M4">
        <v>1.4</v>
      </c>
    </row>
    <row r="5" spans="1:13">
      <c r="A5">
        <v>2011</v>
      </c>
      <c r="B5">
        <v>1.5</v>
      </c>
      <c r="C5">
        <v>1.7</v>
      </c>
      <c r="D5">
        <v>3</v>
      </c>
      <c r="E5">
        <v>2.6</v>
      </c>
      <c r="F5">
        <v>0.1</v>
      </c>
      <c r="G5">
        <v>-0.6</v>
      </c>
      <c r="H5">
        <v>0.1</v>
      </c>
      <c r="I5">
        <v>-0.4</v>
      </c>
      <c r="J5">
        <v>-0.1</v>
      </c>
      <c r="K5">
        <v>-0.4</v>
      </c>
      <c r="L5">
        <v>0.7</v>
      </c>
      <c r="M5">
        <v>0</v>
      </c>
    </row>
    <row r="6" spans="1:13">
      <c r="A6">
        <v>2012</v>
      </c>
      <c r="B6">
        <v>0</v>
      </c>
      <c r="C6">
        <v>0</v>
      </c>
      <c r="D6">
        <v>1.4</v>
      </c>
      <c r="E6">
        <v>-0.1</v>
      </c>
      <c r="F6">
        <v>-1.5</v>
      </c>
      <c r="G6">
        <v>-2.2999999999999998</v>
      </c>
      <c r="H6">
        <v>-0.7</v>
      </c>
      <c r="I6">
        <v>1.2</v>
      </c>
      <c r="J6">
        <v>1</v>
      </c>
      <c r="K6">
        <v>0.3</v>
      </c>
      <c r="L6">
        <v>-0.7</v>
      </c>
      <c r="M6">
        <v>-0.6</v>
      </c>
    </row>
    <row r="7" spans="1:13">
      <c r="A7">
        <v>2013</v>
      </c>
      <c r="B7">
        <v>0.5</v>
      </c>
      <c r="C7">
        <v>0.9</v>
      </c>
      <c r="D7">
        <v>-0.1</v>
      </c>
      <c r="E7">
        <v>-0.7</v>
      </c>
      <c r="F7">
        <v>-0.6</v>
      </c>
      <c r="G7">
        <v>-0.4</v>
      </c>
      <c r="H7">
        <v>0.1</v>
      </c>
      <c r="I7">
        <v>0.4</v>
      </c>
      <c r="J7">
        <v>0.3</v>
      </c>
      <c r="K7">
        <v>-0.6</v>
      </c>
      <c r="L7">
        <v>-0.9</v>
      </c>
      <c r="M7">
        <v>0.1</v>
      </c>
    </row>
    <row r="8" spans="1:13">
      <c r="A8">
        <v>2014</v>
      </c>
      <c r="B8">
        <v>0.4</v>
      </c>
      <c r="C8">
        <v>1.1000000000000001</v>
      </c>
      <c r="D8">
        <v>0.5</v>
      </c>
      <c r="E8">
        <v>-0.6</v>
      </c>
      <c r="F8">
        <v>0.3</v>
      </c>
      <c r="G8">
        <v>0.3</v>
      </c>
      <c r="H8">
        <v>-0.3</v>
      </c>
      <c r="I8">
        <v>-0.8</v>
      </c>
      <c r="J8">
        <v>-0.8</v>
      </c>
      <c r="K8">
        <v>-1.4</v>
      </c>
      <c r="L8">
        <v>-1.8</v>
      </c>
      <c r="M8">
        <v>-2.5</v>
      </c>
    </row>
    <row r="9" spans="1:13">
      <c r="A9">
        <v>2015</v>
      </c>
      <c r="B9">
        <v>-3.2</v>
      </c>
      <c r="C9">
        <v>-0.4</v>
      </c>
      <c r="D9">
        <v>-0.2</v>
      </c>
      <c r="E9">
        <v>-0.2</v>
      </c>
      <c r="F9">
        <v>1.1000000000000001</v>
      </c>
      <c r="G9">
        <v>0.1</v>
      </c>
      <c r="H9">
        <v>-0.9</v>
      </c>
      <c r="I9">
        <v>-1.8</v>
      </c>
      <c r="J9">
        <v>-1.1000000000000001</v>
      </c>
      <c r="K9">
        <v>-0.3</v>
      </c>
      <c r="L9">
        <v>-0.6</v>
      </c>
      <c r="M9">
        <v>-1.2</v>
      </c>
    </row>
    <row r="10" spans="1:13">
      <c r="A10">
        <v>2016</v>
      </c>
      <c r="B10">
        <v>-1.3</v>
      </c>
      <c r="C10">
        <v>-0.5</v>
      </c>
      <c r="D10">
        <v>0.4</v>
      </c>
      <c r="E10">
        <v>0.7</v>
      </c>
      <c r="F10">
        <v>1.2</v>
      </c>
      <c r="G10">
        <v>0.7</v>
      </c>
      <c r="H10">
        <v>0.1</v>
      </c>
      <c r="I10">
        <v>-0.2</v>
      </c>
      <c r="J10">
        <v>0.1</v>
      </c>
      <c r="K10">
        <v>0.5</v>
      </c>
      <c r="L10">
        <v>-0.1</v>
      </c>
      <c r="M10">
        <v>0.4</v>
      </c>
    </row>
    <row r="11" spans="1:13">
      <c r="A11">
        <v>2017</v>
      </c>
      <c r="B11">
        <v>0.6</v>
      </c>
      <c r="C11">
        <v>0.3</v>
      </c>
      <c r="D11">
        <v>-0.2</v>
      </c>
      <c r="E11">
        <v>0.2</v>
      </c>
      <c r="F11">
        <v>-0.1</v>
      </c>
      <c r="G11">
        <v>-0.2</v>
      </c>
      <c r="H11">
        <v>-0.2</v>
      </c>
      <c r="I11">
        <v>0.6</v>
      </c>
      <c r="J11">
        <v>0.8</v>
      </c>
      <c r="K11">
        <v>0.2</v>
      </c>
      <c r="L11">
        <v>1</v>
      </c>
      <c r="M11">
        <v>0.2</v>
      </c>
    </row>
    <row r="12" spans="1:13">
      <c r="A12">
        <v>2018</v>
      </c>
      <c r="B12">
        <v>0.8</v>
      </c>
      <c r="C12">
        <v>0.2</v>
      </c>
      <c r="D12">
        <v>-0.2</v>
      </c>
      <c r="E12">
        <v>0.5</v>
      </c>
      <c r="F12">
        <v>0.9</v>
      </c>
      <c r="G12">
        <v>0</v>
      </c>
      <c r="H12">
        <v>-0.1</v>
      </c>
      <c r="I12">
        <v>-0.4</v>
      </c>
      <c r="J12">
        <v>0.1</v>
      </c>
      <c r="K12">
        <v>0.5</v>
      </c>
      <c r="L12">
        <v>-1.6</v>
      </c>
      <c r="M12">
        <v>-1.4</v>
      </c>
    </row>
    <row r="13" spans="1:13">
      <c r="A13">
        <v>2019</v>
      </c>
      <c r="B13">
        <v>0.2</v>
      </c>
      <c r="C13">
        <v>1</v>
      </c>
      <c r="D13">
        <v>0.6</v>
      </c>
      <c r="E13" t="s">
        <v>24</v>
      </c>
      <c r="F13" t="s">
        <v>25</v>
      </c>
      <c r="G13" t="s">
        <v>26</v>
      </c>
      <c r="H13">
        <v>0.2</v>
      </c>
    </row>
    <row r="14" spans="1:13">
      <c r="A14" t="s">
        <v>27</v>
      </c>
    </row>
    <row r="18" spans="1:13" ht="15.75">
      <c r="A18" s="3" t="s">
        <v>29</v>
      </c>
    </row>
    <row r="19" spans="1:13">
      <c r="A19" t="s">
        <v>0</v>
      </c>
      <c r="B19" t="s">
        <v>1</v>
      </c>
      <c r="C19" t="s">
        <v>2</v>
      </c>
      <c r="D19" t="s">
        <v>3</v>
      </c>
      <c r="E19" t="s">
        <v>4</v>
      </c>
      <c r="F19" t="s">
        <v>5</v>
      </c>
      <c r="G19" t="s">
        <v>6</v>
      </c>
      <c r="H19" t="s">
        <v>7</v>
      </c>
      <c r="I19" t="s">
        <v>8</v>
      </c>
      <c r="J19" t="s">
        <v>9</v>
      </c>
      <c r="K19" t="s">
        <v>10</v>
      </c>
      <c r="L19" t="s">
        <v>11</v>
      </c>
      <c r="M19" t="s">
        <v>12</v>
      </c>
    </row>
    <row r="20" spans="1:13">
      <c r="A20">
        <v>2009</v>
      </c>
      <c r="B20">
        <v>0.7</v>
      </c>
      <c r="C20">
        <v>-0.3</v>
      </c>
      <c r="D20">
        <v>-0.7</v>
      </c>
      <c r="E20">
        <v>0.5</v>
      </c>
      <c r="F20">
        <v>0.4</v>
      </c>
      <c r="G20">
        <v>1</v>
      </c>
      <c r="H20">
        <v>-0.3</v>
      </c>
      <c r="I20">
        <v>0.6</v>
      </c>
      <c r="J20">
        <v>-0.2</v>
      </c>
      <c r="K20">
        <v>0</v>
      </c>
      <c r="L20">
        <v>0.8</v>
      </c>
      <c r="M20">
        <v>0.7</v>
      </c>
    </row>
    <row r="21" spans="1:13">
      <c r="A21">
        <v>2010</v>
      </c>
      <c r="B21">
        <v>0.8</v>
      </c>
      <c r="C21">
        <v>-0.3</v>
      </c>
      <c r="D21">
        <v>0.7</v>
      </c>
      <c r="E21">
        <v>1.1000000000000001</v>
      </c>
      <c r="F21">
        <v>0.5</v>
      </c>
      <c r="G21">
        <v>-0.7</v>
      </c>
      <c r="H21">
        <v>-0.2</v>
      </c>
      <c r="I21">
        <v>0.8</v>
      </c>
      <c r="J21">
        <v>0.6</v>
      </c>
      <c r="K21">
        <v>0.8</v>
      </c>
      <c r="L21">
        <v>1.5</v>
      </c>
      <c r="M21">
        <v>0.7</v>
      </c>
    </row>
    <row r="22" spans="1:13">
      <c r="A22">
        <v>2011</v>
      </c>
      <c r="B22">
        <v>1.3</v>
      </c>
      <c r="C22">
        <v>1.3</v>
      </c>
      <c r="D22">
        <v>1.5</v>
      </c>
      <c r="E22">
        <v>0.8</v>
      </c>
      <c r="F22">
        <v>0.4</v>
      </c>
      <c r="G22">
        <v>0.1</v>
      </c>
      <c r="H22">
        <v>-0.4</v>
      </c>
      <c r="I22">
        <v>0.4</v>
      </c>
      <c r="J22">
        <v>0.5</v>
      </c>
      <c r="K22">
        <v>-2</v>
      </c>
      <c r="L22">
        <v>0.1</v>
      </c>
      <c r="M22">
        <v>-0.5</v>
      </c>
    </row>
    <row r="23" spans="1:13">
      <c r="A23">
        <v>2012</v>
      </c>
      <c r="B23">
        <v>0.3</v>
      </c>
      <c r="C23">
        <v>0.5</v>
      </c>
      <c r="D23">
        <v>0.8</v>
      </c>
      <c r="E23">
        <v>0.4</v>
      </c>
      <c r="F23">
        <v>-0.5</v>
      </c>
      <c r="G23">
        <v>-1.7</v>
      </c>
      <c r="H23">
        <v>0.4</v>
      </c>
      <c r="I23">
        <v>0.9</v>
      </c>
      <c r="J23">
        <v>0.8</v>
      </c>
      <c r="K23">
        <v>0.1</v>
      </c>
      <c r="L23">
        <v>-0.6</v>
      </c>
      <c r="M23">
        <v>-0.1</v>
      </c>
    </row>
    <row r="24" spans="1:13">
      <c r="A24">
        <v>2013</v>
      </c>
      <c r="B24">
        <v>0.4</v>
      </c>
      <c r="C24">
        <v>0.7</v>
      </c>
      <c r="D24">
        <v>-0.5</v>
      </c>
      <c r="E24">
        <v>-0.6</v>
      </c>
      <c r="F24">
        <v>-0.5</v>
      </c>
      <c r="G24">
        <v>-0.1</v>
      </c>
      <c r="H24">
        <v>-0.2</v>
      </c>
      <c r="I24">
        <v>-0.5</v>
      </c>
      <c r="J24">
        <v>0.4</v>
      </c>
      <c r="K24">
        <v>-0.6</v>
      </c>
      <c r="L24">
        <v>0.2</v>
      </c>
      <c r="M24">
        <v>0.4</v>
      </c>
    </row>
    <row r="25" spans="1:13">
      <c r="A25">
        <v>2014</v>
      </c>
      <c r="B25">
        <v>0.3</v>
      </c>
      <c r="C25">
        <v>0.8</v>
      </c>
      <c r="D25">
        <v>0.9</v>
      </c>
      <c r="E25">
        <v>-1</v>
      </c>
      <c r="F25">
        <v>0.1</v>
      </c>
      <c r="G25">
        <v>-0.5</v>
      </c>
      <c r="H25">
        <v>0.1</v>
      </c>
      <c r="I25">
        <v>-0.5</v>
      </c>
      <c r="J25">
        <v>-0.4</v>
      </c>
      <c r="K25">
        <v>-0.9</v>
      </c>
      <c r="L25">
        <v>-0.9</v>
      </c>
      <c r="M25">
        <v>-0.9</v>
      </c>
    </row>
    <row r="26" spans="1:13">
      <c r="A26">
        <v>2015</v>
      </c>
      <c r="B26">
        <v>-1.7</v>
      </c>
      <c r="C26">
        <v>-0.2</v>
      </c>
      <c r="D26">
        <v>0</v>
      </c>
      <c r="E26">
        <v>-0.6</v>
      </c>
      <c r="F26">
        <v>0.5</v>
      </c>
      <c r="G26">
        <v>-0.3</v>
      </c>
      <c r="H26">
        <v>-0.4</v>
      </c>
      <c r="I26">
        <v>-1.4</v>
      </c>
      <c r="J26">
        <v>-0.6</v>
      </c>
      <c r="K26">
        <v>-0.2</v>
      </c>
      <c r="L26">
        <v>-0.7</v>
      </c>
      <c r="M26">
        <v>-1.1000000000000001</v>
      </c>
    </row>
    <row r="27" spans="1:13">
      <c r="A27">
        <v>2016</v>
      </c>
      <c r="B27">
        <v>-0.9</v>
      </c>
      <c r="C27">
        <v>-0.4</v>
      </c>
      <c r="D27">
        <v>-0.1</v>
      </c>
      <c r="E27">
        <v>0.5</v>
      </c>
      <c r="F27">
        <v>1.1000000000000001</v>
      </c>
      <c r="G27">
        <v>0.8</v>
      </c>
      <c r="H27">
        <v>0.2</v>
      </c>
      <c r="I27">
        <v>-0.8</v>
      </c>
      <c r="J27">
        <v>0.3</v>
      </c>
      <c r="K27">
        <v>0.2</v>
      </c>
      <c r="L27">
        <v>0.1</v>
      </c>
      <c r="M27">
        <v>0.4</v>
      </c>
    </row>
    <row r="28" spans="1:13">
      <c r="A28">
        <v>2017</v>
      </c>
      <c r="B28">
        <v>0.2</v>
      </c>
      <c r="C28">
        <v>0.3</v>
      </c>
      <c r="D28">
        <v>0.1</v>
      </c>
      <c r="E28">
        <v>0.2</v>
      </c>
      <c r="F28">
        <v>-0.6</v>
      </c>
      <c r="G28">
        <v>-0.1</v>
      </c>
      <c r="H28">
        <v>0.5</v>
      </c>
      <c r="I28">
        <v>0.6</v>
      </c>
      <c r="J28">
        <v>0.8</v>
      </c>
      <c r="K28">
        <v>0.1</v>
      </c>
      <c r="L28">
        <v>0.5</v>
      </c>
      <c r="M28">
        <v>0.1</v>
      </c>
    </row>
    <row r="29" spans="1:13">
      <c r="A29">
        <v>2018</v>
      </c>
      <c r="B29">
        <v>0.7</v>
      </c>
      <c r="C29">
        <v>0.2</v>
      </c>
      <c r="D29">
        <v>0.4</v>
      </c>
      <c r="E29">
        <v>0.5</v>
      </c>
      <c r="F29">
        <v>0.7</v>
      </c>
      <c r="G29">
        <v>0.2</v>
      </c>
      <c r="H29">
        <v>-0.5</v>
      </c>
      <c r="I29">
        <v>-0.1</v>
      </c>
      <c r="J29">
        <v>0</v>
      </c>
      <c r="K29">
        <v>0.5</v>
      </c>
      <c r="L29">
        <v>-0.8</v>
      </c>
      <c r="M29">
        <v>-0.6</v>
      </c>
    </row>
    <row r="30" spans="1:13">
      <c r="A30">
        <v>2019</v>
      </c>
      <c r="B30">
        <v>-0.6</v>
      </c>
      <c r="C30">
        <v>0.6</v>
      </c>
      <c r="D30" t="s">
        <v>30</v>
      </c>
      <c r="E30" t="s">
        <v>31</v>
      </c>
      <c r="F30" t="s">
        <v>32</v>
      </c>
      <c r="G30" t="s">
        <v>33</v>
      </c>
      <c r="H30">
        <v>0.2</v>
      </c>
    </row>
    <row r="31" spans="1:13">
      <c r="A31" t="s">
        <v>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5B94E-9FAB-40D8-87DA-9B86F6E3A2E3}">
  <dimension ref="A1:M59"/>
  <sheetViews>
    <sheetView workbookViewId="0">
      <selection sqref="A1:XFD61"/>
    </sheetView>
  </sheetViews>
  <sheetFormatPr defaultRowHeight="15"/>
  <sheetData>
    <row r="1" spans="1:13">
      <c r="B1" t="s">
        <v>34</v>
      </c>
      <c r="C1" t="s">
        <v>35</v>
      </c>
      <c r="D1" t="s">
        <v>36</v>
      </c>
      <c r="E1" t="s">
        <v>42</v>
      </c>
      <c r="F1" t="s">
        <v>43</v>
      </c>
      <c r="G1" t="s">
        <v>44</v>
      </c>
      <c r="H1" t="s">
        <v>47</v>
      </c>
      <c r="I1" t="s">
        <v>48</v>
      </c>
      <c r="J1" t="s">
        <v>53</v>
      </c>
      <c r="K1" t="s">
        <v>54</v>
      </c>
      <c r="L1" t="s">
        <v>55</v>
      </c>
      <c r="M1" t="s">
        <v>56</v>
      </c>
    </row>
    <row r="2" spans="1:13">
      <c r="A2">
        <v>15</v>
      </c>
      <c r="B2" s="4">
        <v>43221</v>
      </c>
      <c r="C2">
        <v>58.7</v>
      </c>
      <c r="D2" s="1">
        <v>63.7</v>
      </c>
      <c r="E2" s="1">
        <v>61.5</v>
      </c>
      <c r="F2" s="1">
        <v>56.3</v>
      </c>
      <c r="G2" s="1">
        <v>62</v>
      </c>
      <c r="H2" s="1">
        <v>50.2</v>
      </c>
      <c r="I2" s="1">
        <v>39.6</v>
      </c>
      <c r="J2" s="1">
        <v>79.5</v>
      </c>
      <c r="K2" s="1">
        <v>63.5</v>
      </c>
      <c r="L2" s="1">
        <v>55.6</v>
      </c>
      <c r="M2" s="1">
        <v>54.1</v>
      </c>
    </row>
    <row r="3" spans="1:13">
      <c r="A3">
        <v>14</v>
      </c>
      <c r="B3" s="4">
        <v>43252</v>
      </c>
      <c r="C3">
        <v>60</v>
      </c>
      <c r="D3" s="1">
        <v>63.5</v>
      </c>
      <c r="E3" s="1">
        <v>62.3</v>
      </c>
      <c r="F3" s="1">
        <v>56</v>
      </c>
      <c r="G3" s="1">
        <v>68.2</v>
      </c>
      <c r="H3" s="1">
        <v>50.8</v>
      </c>
      <c r="I3" s="1">
        <v>39.700000000000003</v>
      </c>
      <c r="J3" s="1">
        <v>76.8</v>
      </c>
      <c r="K3" s="1">
        <v>60.1</v>
      </c>
      <c r="L3" s="1">
        <v>56.3</v>
      </c>
      <c r="M3" s="1">
        <v>59</v>
      </c>
    </row>
    <row r="4" spans="1:13">
      <c r="A4">
        <v>13</v>
      </c>
      <c r="B4" s="4">
        <v>43282</v>
      </c>
      <c r="C4">
        <v>58.4</v>
      </c>
      <c r="D4" s="1">
        <v>60.2</v>
      </c>
      <c r="E4" s="1">
        <v>58.5</v>
      </c>
      <c r="F4" s="1">
        <v>56.5</v>
      </c>
      <c r="G4" s="1">
        <v>62.1</v>
      </c>
      <c r="H4" s="1">
        <v>53.3</v>
      </c>
      <c r="I4" s="1">
        <v>39.4</v>
      </c>
      <c r="J4" s="1">
        <v>73.2</v>
      </c>
      <c r="K4" s="1">
        <v>54.7</v>
      </c>
      <c r="L4" s="1">
        <v>55.3</v>
      </c>
      <c r="M4" s="1">
        <v>54.7</v>
      </c>
    </row>
    <row r="5" spans="1:13">
      <c r="A5">
        <v>12</v>
      </c>
      <c r="B5" s="4">
        <v>43313</v>
      </c>
      <c r="C5">
        <v>60.8</v>
      </c>
      <c r="D5" s="1">
        <v>65.099999999999994</v>
      </c>
      <c r="E5" s="1">
        <v>63.3</v>
      </c>
      <c r="F5" s="1">
        <v>58.5</v>
      </c>
      <c r="G5" s="1">
        <v>64.5</v>
      </c>
      <c r="H5" s="1">
        <v>55.4</v>
      </c>
      <c r="I5" s="1">
        <v>41</v>
      </c>
      <c r="J5" s="1">
        <v>72.099999999999994</v>
      </c>
      <c r="K5" s="1">
        <v>57.5</v>
      </c>
      <c r="L5" s="1">
        <v>55.2</v>
      </c>
      <c r="M5" s="1">
        <v>53.9</v>
      </c>
    </row>
    <row r="6" spans="1:13">
      <c r="A6">
        <v>11</v>
      </c>
      <c r="B6" s="4">
        <v>43344</v>
      </c>
      <c r="C6">
        <v>59.5</v>
      </c>
      <c r="D6">
        <v>61.8</v>
      </c>
      <c r="E6" s="1">
        <v>63.9</v>
      </c>
      <c r="F6" s="1">
        <v>58.8</v>
      </c>
      <c r="G6" s="1">
        <v>61.1</v>
      </c>
      <c r="H6" s="1">
        <v>53.3</v>
      </c>
      <c r="I6" s="1">
        <v>40.5</v>
      </c>
      <c r="J6" s="1">
        <v>66.900000000000006</v>
      </c>
      <c r="K6" s="1">
        <v>55.7</v>
      </c>
      <c r="L6" s="1">
        <v>56</v>
      </c>
      <c r="M6" s="1">
        <v>54.5</v>
      </c>
    </row>
    <row r="7" spans="1:13">
      <c r="A7">
        <v>10</v>
      </c>
      <c r="B7" s="4">
        <v>43374</v>
      </c>
      <c r="C7">
        <v>57.5</v>
      </c>
      <c r="D7">
        <v>57.4</v>
      </c>
      <c r="E7" s="1">
        <v>59.9</v>
      </c>
      <c r="F7" s="1">
        <v>56.8</v>
      </c>
      <c r="G7" s="1">
        <v>63.8</v>
      </c>
      <c r="H7" s="1">
        <v>50.7</v>
      </c>
      <c r="I7" s="1">
        <v>43.3</v>
      </c>
      <c r="J7" s="1">
        <v>71.599999999999994</v>
      </c>
      <c r="K7" s="1">
        <v>55.8</v>
      </c>
      <c r="L7" s="1">
        <v>52.2</v>
      </c>
      <c r="M7" s="1">
        <v>54.3</v>
      </c>
    </row>
    <row r="8" spans="1:13">
      <c r="A8">
        <v>9</v>
      </c>
      <c r="B8" s="4">
        <v>43405</v>
      </c>
      <c r="C8">
        <v>58.8</v>
      </c>
      <c r="D8">
        <v>62.1</v>
      </c>
      <c r="E8" s="1">
        <v>60.6</v>
      </c>
      <c r="F8" s="1">
        <v>58.4</v>
      </c>
      <c r="G8" s="1">
        <v>62.5</v>
      </c>
      <c r="H8" s="1">
        <v>52.9</v>
      </c>
      <c r="I8" s="1">
        <v>41.5</v>
      </c>
      <c r="J8" s="1">
        <v>60.7</v>
      </c>
      <c r="K8" s="1">
        <v>56.4</v>
      </c>
      <c r="L8" s="1">
        <v>52.2</v>
      </c>
      <c r="M8" s="1">
        <v>53.6</v>
      </c>
    </row>
    <row r="9" spans="1:13">
      <c r="A9">
        <v>8</v>
      </c>
      <c r="B9" s="4">
        <v>43435</v>
      </c>
      <c r="C9">
        <v>54.3</v>
      </c>
      <c r="D9">
        <v>51.1</v>
      </c>
      <c r="E9" s="1">
        <v>54.3</v>
      </c>
      <c r="F9" s="1">
        <v>56.2</v>
      </c>
      <c r="G9" s="1">
        <v>57.5</v>
      </c>
      <c r="H9" s="1">
        <v>51.2</v>
      </c>
      <c r="I9" s="1">
        <v>41.7</v>
      </c>
      <c r="J9" s="1">
        <v>54.9</v>
      </c>
      <c r="K9" s="1">
        <v>50</v>
      </c>
      <c r="L9" s="1">
        <v>52.8</v>
      </c>
      <c r="M9" s="1">
        <v>52.7</v>
      </c>
    </row>
    <row r="10" spans="1:13">
      <c r="A10">
        <v>7</v>
      </c>
      <c r="B10" s="4">
        <v>43466</v>
      </c>
      <c r="C10">
        <v>56.6</v>
      </c>
      <c r="D10">
        <v>58.2</v>
      </c>
      <c r="E10">
        <v>60.5</v>
      </c>
      <c r="F10">
        <v>55.5</v>
      </c>
      <c r="G10">
        <v>56.2</v>
      </c>
      <c r="H10">
        <v>52.8</v>
      </c>
      <c r="I10">
        <v>42.8</v>
      </c>
      <c r="J10">
        <v>49.6</v>
      </c>
      <c r="K10">
        <v>50.3</v>
      </c>
      <c r="L10">
        <v>51.8</v>
      </c>
      <c r="M10">
        <v>53.8</v>
      </c>
    </row>
    <row r="11" spans="1:13">
      <c r="A11">
        <v>6</v>
      </c>
      <c r="B11" s="4">
        <v>43497</v>
      </c>
      <c r="C11">
        <v>54.2</v>
      </c>
      <c r="D11">
        <v>55.5</v>
      </c>
      <c r="E11">
        <v>54.8</v>
      </c>
      <c r="F11">
        <v>52.3</v>
      </c>
      <c r="G11">
        <v>54.9</v>
      </c>
      <c r="H11">
        <v>53.4</v>
      </c>
      <c r="I11">
        <v>39</v>
      </c>
      <c r="J11">
        <v>49.4</v>
      </c>
      <c r="K11">
        <v>52.3</v>
      </c>
      <c r="L11">
        <v>52.8</v>
      </c>
      <c r="M11">
        <v>55.3</v>
      </c>
    </row>
    <row r="12" spans="1:13">
      <c r="A12">
        <v>5</v>
      </c>
      <c r="B12" s="4">
        <v>43525</v>
      </c>
      <c r="C12">
        <v>55.3</v>
      </c>
      <c r="D12">
        <v>57.4</v>
      </c>
      <c r="E12">
        <v>55.8</v>
      </c>
      <c r="F12">
        <v>57.5</v>
      </c>
      <c r="G12">
        <v>54.2</v>
      </c>
      <c r="H12">
        <v>51.8</v>
      </c>
      <c r="I12">
        <v>42.7</v>
      </c>
      <c r="J12">
        <v>54.3</v>
      </c>
      <c r="K12">
        <v>50.4</v>
      </c>
      <c r="L12">
        <v>51.7</v>
      </c>
      <c r="M12">
        <v>51.1</v>
      </c>
    </row>
    <row r="13" spans="1:13">
      <c r="A13">
        <v>4</v>
      </c>
      <c r="B13" s="4">
        <v>43556</v>
      </c>
      <c r="C13">
        <v>52.8</v>
      </c>
      <c r="D13">
        <v>51.7</v>
      </c>
      <c r="E13">
        <v>52.3</v>
      </c>
      <c r="F13">
        <v>52.4</v>
      </c>
      <c r="G13">
        <v>54.6</v>
      </c>
      <c r="H13">
        <v>52.9</v>
      </c>
      <c r="I13">
        <v>42.6</v>
      </c>
      <c r="J13">
        <v>50</v>
      </c>
      <c r="K13">
        <v>53.9</v>
      </c>
      <c r="L13">
        <v>49.5</v>
      </c>
      <c r="M13">
        <v>49.8</v>
      </c>
    </row>
    <row r="14" spans="1:13">
      <c r="A14">
        <v>3</v>
      </c>
      <c r="B14" s="4">
        <v>43586</v>
      </c>
      <c r="C14">
        <v>52.1</v>
      </c>
      <c r="D14">
        <v>52.7</v>
      </c>
      <c r="E14">
        <v>51.3</v>
      </c>
      <c r="F14">
        <v>53.7</v>
      </c>
      <c r="G14">
        <v>52</v>
      </c>
      <c r="H14">
        <v>50.9</v>
      </c>
      <c r="I14">
        <v>43.7</v>
      </c>
      <c r="J14">
        <v>53.2</v>
      </c>
      <c r="K14">
        <v>47.2</v>
      </c>
      <c r="L14">
        <v>51</v>
      </c>
      <c r="M14">
        <v>49.4</v>
      </c>
    </row>
    <row r="15" spans="1:13">
      <c r="A15">
        <v>2</v>
      </c>
      <c r="B15" s="4">
        <v>43617</v>
      </c>
      <c r="C15">
        <v>51.7</v>
      </c>
      <c r="D15">
        <v>50</v>
      </c>
      <c r="E15">
        <v>54.1</v>
      </c>
      <c r="F15">
        <v>54.5</v>
      </c>
      <c r="G15">
        <v>50.7</v>
      </c>
      <c r="H15">
        <v>49.1</v>
      </c>
      <c r="I15">
        <v>44.6</v>
      </c>
      <c r="J15">
        <v>47.9</v>
      </c>
      <c r="K15">
        <v>47.4</v>
      </c>
      <c r="L15">
        <v>50.5</v>
      </c>
      <c r="M15">
        <v>50</v>
      </c>
    </row>
    <row r="16" spans="1:13">
      <c r="A16">
        <v>1</v>
      </c>
      <c r="B16" s="4">
        <v>43647</v>
      </c>
      <c r="C16">
        <v>51.2</v>
      </c>
      <c r="D16">
        <v>50.8</v>
      </c>
      <c r="E16">
        <v>50.8</v>
      </c>
      <c r="F16">
        <v>51.7</v>
      </c>
      <c r="G16">
        <v>53.3</v>
      </c>
      <c r="H16">
        <v>49.5</v>
      </c>
      <c r="I16">
        <v>45.7</v>
      </c>
      <c r="J16">
        <v>45.1</v>
      </c>
      <c r="K16">
        <v>43.1</v>
      </c>
      <c r="L16">
        <v>48.1</v>
      </c>
      <c r="M16">
        <v>47</v>
      </c>
    </row>
    <row r="35" spans="2:4">
      <c r="B35" s="6" t="s">
        <v>57</v>
      </c>
      <c r="C35" t="s">
        <v>66</v>
      </c>
      <c r="D35" t="s">
        <v>65</v>
      </c>
    </row>
    <row r="36" spans="2:4">
      <c r="B36" s="7" t="s">
        <v>59</v>
      </c>
      <c r="C36" s="10">
        <v>436.80000000000007</v>
      </c>
      <c r="D36" s="10">
        <v>435.59999999999997</v>
      </c>
    </row>
    <row r="37" spans="2:4">
      <c r="B37" s="8" t="s">
        <v>60</v>
      </c>
      <c r="C37" s="10">
        <v>113.1</v>
      </c>
      <c r="D37" s="10">
        <v>111.9</v>
      </c>
    </row>
    <row r="38" spans="2:4">
      <c r="B38" s="9" t="s">
        <v>5</v>
      </c>
      <c r="C38" s="10">
        <v>54.1</v>
      </c>
      <c r="D38" s="10">
        <v>55.6</v>
      </c>
    </row>
    <row r="39" spans="2:4">
      <c r="B39" s="9" t="s">
        <v>6</v>
      </c>
      <c r="C39" s="10">
        <v>59</v>
      </c>
      <c r="D39" s="10">
        <v>56.3</v>
      </c>
    </row>
    <row r="40" spans="2:4">
      <c r="B40" s="8" t="s">
        <v>61</v>
      </c>
      <c r="C40" s="10">
        <v>163.1</v>
      </c>
      <c r="D40" s="10">
        <v>166.5</v>
      </c>
    </row>
    <row r="41" spans="2:4">
      <c r="B41" s="9" t="s">
        <v>7</v>
      </c>
      <c r="C41" s="10">
        <v>54.7</v>
      </c>
      <c r="D41" s="10">
        <v>55.3</v>
      </c>
    </row>
    <row r="42" spans="2:4">
      <c r="B42" s="9" t="s">
        <v>8</v>
      </c>
      <c r="C42" s="10">
        <v>53.9</v>
      </c>
      <c r="D42" s="10">
        <v>55.2</v>
      </c>
    </row>
    <row r="43" spans="2:4">
      <c r="B43" s="9" t="s">
        <v>9</v>
      </c>
      <c r="C43" s="10">
        <v>54.5</v>
      </c>
      <c r="D43" s="10">
        <v>56</v>
      </c>
    </row>
    <row r="44" spans="2:4">
      <c r="B44" s="8" t="s">
        <v>62</v>
      </c>
      <c r="C44" s="10">
        <v>160.60000000000002</v>
      </c>
      <c r="D44" s="10">
        <v>157.19999999999999</v>
      </c>
    </row>
    <row r="45" spans="2:4">
      <c r="B45" s="9" t="s">
        <v>10</v>
      </c>
      <c r="C45" s="10">
        <v>54.3</v>
      </c>
      <c r="D45" s="10">
        <v>52.2</v>
      </c>
    </row>
    <row r="46" spans="2:4">
      <c r="B46" s="9" t="s">
        <v>11</v>
      </c>
      <c r="C46" s="10">
        <v>53.6</v>
      </c>
      <c r="D46" s="10">
        <v>52.2</v>
      </c>
    </row>
    <row r="47" spans="2:4">
      <c r="B47" s="9" t="s">
        <v>12</v>
      </c>
      <c r="C47" s="10">
        <v>52.7</v>
      </c>
      <c r="D47" s="10">
        <v>52.8</v>
      </c>
    </row>
    <row r="48" spans="2:4">
      <c r="B48" s="7" t="s">
        <v>63</v>
      </c>
      <c r="C48" s="10">
        <v>356.4</v>
      </c>
      <c r="D48" s="10">
        <v>355.40000000000003</v>
      </c>
    </row>
    <row r="49" spans="2:4">
      <c r="B49" s="8" t="s">
        <v>64</v>
      </c>
      <c r="C49" s="10">
        <v>160.19999999999999</v>
      </c>
      <c r="D49" s="10">
        <v>156.30000000000001</v>
      </c>
    </row>
    <row r="50" spans="2:4">
      <c r="B50" s="9" t="s">
        <v>1</v>
      </c>
      <c r="C50" s="10">
        <v>53.8</v>
      </c>
      <c r="D50" s="10">
        <v>51.8</v>
      </c>
    </row>
    <row r="51" spans="2:4">
      <c r="B51" s="9" t="s">
        <v>2</v>
      </c>
      <c r="C51" s="10">
        <v>55.3</v>
      </c>
      <c r="D51" s="10">
        <v>52.8</v>
      </c>
    </row>
    <row r="52" spans="2:4">
      <c r="B52" s="9" t="s">
        <v>3</v>
      </c>
      <c r="C52" s="10">
        <v>51.1</v>
      </c>
      <c r="D52" s="10">
        <v>51.7</v>
      </c>
    </row>
    <row r="53" spans="2:4">
      <c r="B53" s="8" t="s">
        <v>60</v>
      </c>
      <c r="C53" s="10">
        <v>149.19999999999999</v>
      </c>
      <c r="D53" s="10">
        <v>151</v>
      </c>
    </row>
    <row r="54" spans="2:4">
      <c r="B54" s="9" t="s">
        <v>4</v>
      </c>
      <c r="C54" s="10">
        <v>49.8</v>
      </c>
      <c r="D54" s="10">
        <v>49.5</v>
      </c>
    </row>
    <row r="55" spans="2:4">
      <c r="B55" s="9" t="s">
        <v>5</v>
      </c>
      <c r="C55" s="10">
        <v>49.4</v>
      </c>
      <c r="D55" s="10">
        <v>51</v>
      </c>
    </row>
    <row r="56" spans="2:4">
      <c r="B56" s="9" t="s">
        <v>6</v>
      </c>
      <c r="C56" s="10">
        <v>50</v>
      </c>
      <c r="D56" s="10">
        <v>50.5</v>
      </c>
    </row>
    <row r="57" spans="2:4">
      <c r="B57" s="8" t="s">
        <v>61</v>
      </c>
      <c r="C57" s="10">
        <v>47</v>
      </c>
      <c r="D57" s="10">
        <v>48.1</v>
      </c>
    </row>
    <row r="58" spans="2:4">
      <c r="B58" s="9" t="s">
        <v>7</v>
      </c>
      <c r="C58" s="10">
        <v>47</v>
      </c>
      <c r="D58" s="10">
        <v>48.1</v>
      </c>
    </row>
    <row r="59" spans="2:4">
      <c r="B59" s="7" t="s">
        <v>58</v>
      </c>
      <c r="C59" s="10">
        <v>793.2</v>
      </c>
      <c r="D59" s="10">
        <v>791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DBF3ED-F070-4909-A498-E1AB9CBD90A1}">
  <dimension ref="A1:P860"/>
  <sheetViews>
    <sheetView workbookViewId="0">
      <selection activeCell="A30" sqref="A30"/>
    </sheetView>
  </sheetViews>
  <sheetFormatPr defaultRowHeight="15"/>
  <cols>
    <col min="1" max="1" width="10.140625" bestFit="1" customWidth="1"/>
    <col min="2" max="2" width="13.85546875" bestFit="1" customWidth="1"/>
    <col min="12" max="12" width="10.140625" bestFit="1" customWidth="1"/>
  </cols>
  <sheetData>
    <row r="1" spans="1:2">
      <c r="A1" t="s">
        <v>94</v>
      </c>
      <c r="B1" t="s">
        <v>95</v>
      </c>
    </row>
    <row r="2" spans="1:2">
      <c r="A2" s="11">
        <v>25933</v>
      </c>
      <c r="B2">
        <v>89.61</v>
      </c>
    </row>
    <row r="3" spans="1:2">
      <c r="A3" s="11">
        <v>25969</v>
      </c>
      <c r="B3">
        <v>100</v>
      </c>
    </row>
    <row r="4" spans="1:2">
      <c r="A4" s="11">
        <v>26298</v>
      </c>
      <c r="B4">
        <v>114.12</v>
      </c>
    </row>
    <row r="5" spans="1:2">
      <c r="A5" s="11">
        <v>26617</v>
      </c>
      <c r="B5">
        <v>132.9</v>
      </c>
    </row>
    <row r="6" spans="1:2">
      <c r="A6" s="11">
        <v>26664</v>
      </c>
      <c r="B6">
        <v>133.72999999999999</v>
      </c>
    </row>
    <row r="7" spans="1:2">
      <c r="A7" s="11">
        <v>27029</v>
      </c>
      <c r="B7">
        <v>92.19</v>
      </c>
    </row>
    <row r="8" spans="1:2">
      <c r="A8" s="11">
        <v>27394</v>
      </c>
      <c r="B8">
        <v>59.82</v>
      </c>
    </row>
    <row r="9" spans="1:2">
      <c r="A9" s="11">
        <v>27759</v>
      </c>
      <c r="B9">
        <v>77.62</v>
      </c>
    </row>
    <row r="10" spans="1:2">
      <c r="A10" s="11">
        <v>28125</v>
      </c>
      <c r="B10">
        <v>97.88</v>
      </c>
    </row>
    <row r="11" spans="1:2">
      <c r="A11" s="11">
        <v>28490</v>
      </c>
      <c r="B11">
        <v>105.05</v>
      </c>
    </row>
    <row r="12" spans="1:2">
      <c r="A12" s="11">
        <v>28855</v>
      </c>
      <c r="B12">
        <v>117.98</v>
      </c>
    </row>
    <row r="13" spans="1:2">
      <c r="A13" s="11">
        <v>29220</v>
      </c>
      <c r="B13">
        <v>151.13999999999999</v>
      </c>
    </row>
    <row r="14" spans="1:2">
      <c r="A14" s="11">
        <v>29538</v>
      </c>
      <c r="B14">
        <v>200.25</v>
      </c>
    </row>
    <row r="15" spans="1:2">
      <c r="A15" s="11">
        <v>29586</v>
      </c>
      <c r="B15">
        <v>202.34</v>
      </c>
    </row>
    <row r="16" spans="1:2">
      <c r="A16" s="11">
        <v>29951</v>
      </c>
      <c r="B16">
        <v>195.84</v>
      </c>
    </row>
    <row r="17" spans="1:2">
      <c r="A17" s="11">
        <v>30316</v>
      </c>
      <c r="B17">
        <v>232.41</v>
      </c>
    </row>
    <row r="18" spans="1:2">
      <c r="A18" s="11">
        <v>30681</v>
      </c>
      <c r="B18">
        <v>278.60000000000002</v>
      </c>
    </row>
    <row r="19" spans="1:2">
      <c r="A19" s="11">
        <v>31047</v>
      </c>
      <c r="B19">
        <v>247.35</v>
      </c>
    </row>
    <row r="20" spans="1:2">
      <c r="A20" s="11">
        <v>31412</v>
      </c>
      <c r="B20">
        <v>324.39</v>
      </c>
    </row>
    <row r="21" spans="1:2">
      <c r="A21" s="11">
        <v>31777</v>
      </c>
      <c r="B21">
        <v>348.81</v>
      </c>
    </row>
    <row r="22" spans="1:2">
      <c r="A22" s="11">
        <v>31785</v>
      </c>
      <c r="B22">
        <v>377.54</v>
      </c>
    </row>
    <row r="23" spans="1:2">
      <c r="A23" s="11">
        <v>32069</v>
      </c>
      <c r="B23">
        <v>360.21</v>
      </c>
    </row>
    <row r="24" spans="1:2">
      <c r="A24" s="11">
        <v>32142</v>
      </c>
      <c r="B24">
        <v>330.47</v>
      </c>
    </row>
    <row r="25" spans="1:2">
      <c r="A25" s="11">
        <v>32508</v>
      </c>
      <c r="B25">
        <v>381.38</v>
      </c>
    </row>
    <row r="26" spans="1:2">
      <c r="A26" s="11">
        <v>32873</v>
      </c>
      <c r="B26">
        <v>454.82</v>
      </c>
    </row>
    <row r="27" spans="1:2">
      <c r="A27" s="11">
        <v>33238</v>
      </c>
      <c r="B27">
        <v>373.84</v>
      </c>
    </row>
    <row r="28" spans="1:2">
      <c r="A28" s="11">
        <v>33340</v>
      </c>
      <c r="B28">
        <v>501.62</v>
      </c>
    </row>
    <row r="29" spans="1:2">
      <c r="A29" s="11">
        <v>33345</v>
      </c>
      <c r="B29">
        <v>511.31</v>
      </c>
    </row>
    <row r="30" spans="1:2">
      <c r="A30" s="11">
        <v>33603</v>
      </c>
      <c r="B30">
        <v>586.34</v>
      </c>
    </row>
    <row r="31" spans="1:2">
      <c r="A31" s="11">
        <v>33969</v>
      </c>
      <c r="B31">
        <v>676.95</v>
      </c>
    </row>
    <row r="32" spans="1:2">
      <c r="A32" s="11">
        <v>34334</v>
      </c>
      <c r="B32">
        <v>776.8</v>
      </c>
    </row>
    <row r="33" spans="1:2">
      <c r="A33" s="11">
        <v>34699</v>
      </c>
      <c r="B33">
        <v>751.96</v>
      </c>
    </row>
    <row r="34" spans="1:2">
      <c r="A34" s="11">
        <v>34753</v>
      </c>
      <c r="B34">
        <v>791.35</v>
      </c>
    </row>
    <row r="35" spans="1:2">
      <c r="A35" s="11">
        <v>34897</v>
      </c>
      <c r="B35" s="12">
        <v>1005.89</v>
      </c>
    </row>
    <row r="36" spans="1:2">
      <c r="A36" s="11">
        <v>35024</v>
      </c>
      <c r="B36" s="12">
        <v>1024.99</v>
      </c>
    </row>
    <row r="37" spans="1:2">
      <c r="A37" s="11">
        <v>35064</v>
      </c>
      <c r="B37" s="12">
        <v>1052.1300000000001</v>
      </c>
    </row>
    <row r="38" spans="1:2">
      <c r="A38" s="11">
        <v>35352</v>
      </c>
      <c r="B38" s="12">
        <v>1256.3599999999999</v>
      </c>
    </row>
    <row r="39" spans="1:2">
      <c r="A39" s="11">
        <v>35430</v>
      </c>
      <c r="B39" s="12">
        <v>1291.03</v>
      </c>
    </row>
    <row r="40" spans="1:2">
      <c r="A40" s="11">
        <v>35474</v>
      </c>
      <c r="B40" s="12">
        <v>1370.81</v>
      </c>
    </row>
    <row r="41" spans="1:2">
      <c r="A41" s="11">
        <v>35627</v>
      </c>
      <c r="B41" s="12">
        <v>1580.63</v>
      </c>
    </row>
    <row r="42" spans="1:2">
      <c r="A42" s="11">
        <v>35795</v>
      </c>
      <c r="B42" s="12">
        <v>1570.35</v>
      </c>
    </row>
    <row r="43" spans="1:2">
      <c r="A43" s="11">
        <v>35921</v>
      </c>
      <c r="B43" s="12">
        <v>1856.68</v>
      </c>
    </row>
    <row r="44" spans="1:2">
      <c r="A44" s="11">
        <v>35992</v>
      </c>
      <c r="B44" s="12">
        <v>2000.56</v>
      </c>
    </row>
    <row r="45" spans="1:2">
      <c r="A45" s="11">
        <v>36160</v>
      </c>
      <c r="B45" s="12">
        <v>2192.6799999999998</v>
      </c>
    </row>
    <row r="46" spans="1:2">
      <c r="A46" s="11">
        <v>36248</v>
      </c>
      <c r="B46" s="12">
        <v>2492.84</v>
      </c>
    </row>
    <row r="47" spans="1:2">
      <c r="A47" s="11">
        <v>36283</v>
      </c>
      <c r="B47" s="12">
        <v>2535.58</v>
      </c>
    </row>
    <row r="48" spans="1:2">
      <c r="A48" s="11">
        <v>36467</v>
      </c>
      <c r="B48" s="12">
        <v>3028.51</v>
      </c>
    </row>
    <row r="49" spans="1:2">
      <c r="A49" s="11">
        <v>36523</v>
      </c>
      <c r="B49" s="12">
        <v>4041.46</v>
      </c>
    </row>
    <row r="50" spans="1:2">
      <c r="A50" s="11">
        <v>36525</v>
      </c>
      <c r="B50" s="12">
        <v>4069.31</v>
      </c>
    </row>
    <row r="51" spans="1:2">
      <c r="A51" s="11">
        <v>36539</v>
      </c>
      <c r="B51" s="12">
        <v>4064.27</v>
      </c>
    </row>
    <row r="52" spans="1:2">
      <c r="A52" s="11">
        <v>36594</v>
      </c>
      <c r="B52" s="12">
        <v>5046.8599999999997</v>
      </c>
    </row>
    <row r="53" spans="1:2">
      <c r="A53" s="11">
        <v>36595</v>
      </c>
      <c r="B53" s="12">
        <v>5048.62</v>
      </c>
    </row>
    <row r="54" spans="1:2">
      <c r="A54" s="11">
        <v>36891</v>
      </c>
      <c r="B54" s="12">
        <v>2470.52</v>
      </c>
    </row>
    <row r="55" spans="1:2">
      <c r="A55" s="11">
        <v>37155</v>
      </c>
      <c r="B55" s="12">
        <v>1423.19</v>
      </c>
    </row>
    <row r="56" spans="1:2">
      <c r="A56" s="11">
        <v>37256</v>
      </c>
      <c r="B56" s="12">
        <v>1950.4</v>
      </c>
    </row>
    <row r="57" spans="1:2">
      <c r="A57" s="11">
        <v>37533</v>
      </c>
      <c r="B57" s="12">
        <v>1139.9000000000001</v>
      </c>
    </row>
    <row r="58" spans="1:2">
      <c r="A58" s="11">
        <v>37621</v>
      </c>
      <c r="B58" s="12">
        <v>1335.51</v>
      </c>
    </row>
    <row r="59" spans="1:2">
      <c r="A59" s="11">
        <v>37986</v>
      </c>
      <c r="B59" s="12">
        <v>2003.37</v>
      </c>
    </row>
    <row r="60" spans="1:2">
      <c r="A60" s="11">
        <v>38352</v>
      </c>
      <c r="B60" s="12">
        <v>2178.34</v>
      </c>
    </row>
    <row r="61" spans="1:2">
      <c r="A61" s="11">
        <v>38678</v>
      </c>
      <c r="B61" s="12">
        <v>2253.56</v>
      </c>
    </row>
    <row r="62" spans="1:2">
      <c r="A62" s="11">
        <v>38716</v>
      </c>
      <c r="B62" s="12">
        <v>2205.3200000000002</v>
      </c>
    </row>
    <row r="63" spans="1:2">
      <c r="A63" s="11">
        <v>38723</v>
      </c>
      <c r="B63" s="12">
        <v>2305.62</v>
      </c>
    </row>
    <row r="64" spans="1:2">
      <c r="A64" s="11">
        <v>38728</v>
      </c>
      <c r="B64" s="12">
        <v>2331.36</v>
      </c>
    </row>
    <row r="65" spans="1:2">
      <c r="A65" s="11">
        <v>38730</v>
      </c>
      <c r="B65" s="12">
        <v>2317.04</v>
      </c>
    </row>
    <row r="66" spans="1:2">
      <c r="A66" s="11">
        <v>38737</v>
      </c>
      <c r="B66" s="12">
        <v>2247.6999999999998</v>
      </c>
    </row>
    <row r="67" spans="1:2">
      <c r="A67" s="11">
        <v>38744</v>
      </c>
      <c r="B67" s="12">
        <v>2304.23</v>
      </c>
    </row>
    <row r="68" spans="1:2">
      <c r="A68" s="11">
        <v>38751</v>
      </c>
      <c r="B68" s="12">
        <v>2262.58</v>
      </c>
    </row>
    <row r="69" spans="1:2">
      <c r="A69" s="11">
        <v>38758</v>
      </c>
      <c r="B69" s="12">
        <v>2261.88</v>
      </c>
    </row>
    <row r="70" spans="1:2">
      <c r="A70" s="11">
        <v>38765</v>
      </c>
      <c r="B70" s="12">
        <v>2282.36</v>
      </c>
    </row>
    <row r="71" spans="1:2">
      <c r="A71" s="11">
        <v>38772</v>
      </c>
      <c r="B71" s="12">
        <v>2287.04</v>
      </c>
    </row>
    <row r="72" spans="1:2">
      <c r="A72" s="11">
        <v>38779</v>
      </c>
      <c r="B72" s="12">
        <v>2302.6</v>
      </c>
    </row>
    <row r="73" spans="1:2">
      <c r="A73" s="11">
        <v>38786</v>
      </c>
      <c r="B73" s="12">
        <v>2262.04</v>
      </c>
    </row>
    <row r="74" spans="1:2">
      <c r="A74" s="11">
        <v>38793</v>
      </c>
      <c r="B74" s="12">
        <v>2306.48</v>
      </c>
    </row>
    <row r="75" spans="1:2">
      <c r="A75" s="11">
        <v>38800</v>
      </c>
      <c r="B75" s="12">
        <v>2312.8200000000002</v>
      </c>
    </row>
    <row r="76" spans="1:2">
      <c r="A76" s="11">
        <v>38807</v>
      </c>
      <c r="B76" s="12">
        <v>2339.79</v>
      </c>
    </row>
    <row r="77" spans="1:2">
      <c r="A77" s="11">
        <v>38814</v>
      </c>
      <c r="B77" s="12">
        <v>2339.02</v>
      </c>
    </row>
    <row r="78" spans="1:2">
      <c r="A78" s="11">
        <v>38820</v>
      </c>
      <c r="B78" s="12">
        <v>2326.11</v>
      </c>
    </row>
    <row r="79" spans="1:2">
      <c r="A79" s="11">
        <v>38828</v>
      </c>
      <c r="B79" s="12">
        <v>2342.86</v>
      </c>
    </row>
    <row r="80" spans="1:2">
      <c r="A80" s="11">
        <v>38835</v>
      </c>
      <c r="B80" s="12">
        <v>2322.5700000000002</v>
      </c>
    </row>
    <row r="81" spans="1:2">
      <c r="A81" s="11">
        <v>38842</v>
      </c>
      <c r="B81" s="12">
        <v>2342.5700000000002</v>
      </c>
    </row>
    <row r="82" spans="1:2">
      <c r="A82" s="11">
        <v>38849</v>
      </c>
      <c r="B82" s="12">
        <v>2243.7800000000002</v>
      </c>
    </row>
    <row r="83" spans="1:2">
      <c r="A83" s="11">
        <v>38856</v>
      </c>
      <c r="B83" s="12">
        <v>2193.88</v>
      </c>
    </row>
    <row r="84" spans="1:2">
      <c r="A84" s="11">
        <v>38863</v>
      </c>
      <c r="B84" s="12">
        <v>2210.37</v>
      </c>
    </row>
    <row r="85" spans="1:2">
      <c r="A85" s="11">
        <v>38870</v>
      </c>
      <c r="B85" s="12">
        <v>2219.41</v>
      </c>
    </row>
    <row r="86" spans="1:2">
      <c r="A86" s="11">
        <v>38877</v>
      </c>
      <c r="B86" s="12">
        <v>2135.06</v>
      </c>
    </row>
    <row r="87" spans="1:2">
      <c r="A87" s="11">
        <v>38884</v>
      </c>
      <c r="B87" s="12">
        <v>2129.9499999999998</v>
      </c>
    </row>
    <row r="88" spans="1:2">
      <c r="A88" s="11">
        <v>38891</v>
      </c>
      <c r="B88" s="12">
        <v>2121.4699999999998</v>
      </c>
    </row>
    <row r="89" spans="1:2">
      <c r="A89" s="11">
        <v>38898</v>
      </c>
      <c r="B89" s="12">
        <v>2172.09</v>
      </c>
    </row>
    <row r="90" spans="1:2">
      <c r="A90" s="11">
        <v>38905</v>
      </c>
      <c r="B90" s="12">
        <v>2130.06</v>
      </c>
    </row>
    <row r="91" spans="1:2">
      <c r="A91" s="11">
        <v>38912</v>
      </c>
      <c r="B91" s="12">
        <v>2037.35</v>
      </c>
    </row>
    <row r="92" spans="1:2">
      <c r="A92" s="11">
        <v>38919</v>
      </c>
      <c r="B92" s="12">
        <v>2020.39</v>
      </c>
    </row>
    <row r="93" spans="1:2">
      <c r="A93" s="11">
        <v>38926</v>
      </c>
      <c r="B93" s="12">
        <v>2094.14</v>
      </c>
    </row>
    <row r="94" spans="1:2">
      <c r="A94" s="11">
        <v>38933</v>
      </c>
      <c r="B94" s="12">
        <v>2085.0500000000002</v>
      </c>
    </row>
    <row r="95" spans="1:2">
      <c r="A95" s="11">
        <v>38940</v>
      </c>
      <c r="B95" s="12">
        <v>2057.71</v>
      </c>
    </row>
    <row r="96" spans="1:2">
      <c r="A96" s="11">
        <v>38947</v>
      </c>
      <c r="B96" s="12">
        <v>2163.9499999999998</v>
      </c>
    </row>
    <row r="97" spans="1:2">
      <c r="A97" s="11">
        <v>38954</v>
      </c>
      <c r="B97" s="12">
        <v>2140.29</v>
      </c>
    </row>
    <row r="98" spans="1:2">
      <c r="A98" s="11">
        <v>38961</v>
      </c>
      <c r="B98" s="12">
        <v>2193.16</v>
      </c>
    </row>
    <row r="99" spans="1:2">
      <c r="A99" s="11">
        <v>38968</v>
      </c>
      <c r="B99" s="12">
        <v>2165.79</v>
      </c>
    </row>
    <row r="100" spans="1:2">
      <c r="A100" s="11">
        <v>38975</v>
      </c>
      <c r="B100" s="12">
        <v>2235.59</v>
      </c>
    </row>
    <row r="101" spans="1:2">
      <c r="A101" s="11">
        <v>38982</v>
      </c>
      <c r="B101" s="12">
        <v>2218.9299999999998</v>
      </c>
    </row>
    <row r="102" spans="1:2">
      <c r="A102" s="11">
        <v>38989</v>
      </c>
      <c r="B102" s="12">
        <v>2258.4299999999998</v>
      </c>
    </row>
    <row r="103" spans="1:2">
      <c r="A103" s="11">
        <v>38996</v>
      </c>
      <c r="B103" s="12">
        <v>2299.9899999999998</v>
      </c>
    </row>
    <row r="104" spans="1:2">
      <c r="A104" s="11">
        <v>39003</v>
      </c>
      <c r="B104" s="12">
        <v>2357.29</v>
      </c>
    </row>
    <row r="105" spans="1:2">
      <c r="A105" s="11">
        <v>39010</v>
      </c>
      <c r="B105" s="12">
        <v>2342.3000000000002</v>
      </c>
    </row>
    <row r="106" spans="1:2">
      <c r="A106" s="11">
        <v>39017</v>
      </c>
      <c r="B106" s="12">
        <v>2350.62</v>
      </c>
    </row>
    <row r="107" spans="1:2">
      <c r="A107" s="11">
        <v>39024</v>
      </c>
      <c r="B107" s="12">
        <v>2330.79</v>
      </c>
    </row>
    <row r="108" spans="1:2">
      <c r="A108" s="11">
        <v>39031</v>
      </c>
      <c r="B108" s="12">
        <v>2389.7199999999998</v>
      </c>
    </row>
    <row r="109" spans="1:2">
      <c r="A109" s="11">
        <v>39038</v>
      </c>
      <c r="B109" s="12">
        <v>2445.86</v>
      </c>
    </row>
    <row r="110" spans="1:2">
      <c r="A110" s="11">
        <v>39045</v>
      </c>
      <c r="B110" s="12">
        <v>2460.2600000000002</v>
      </c>
    </row>
    <row r="111" spans="1:2">
      <c r="A111" s="11">
        <v>39052</v>
      </c>
      <c r="B111" s="12">
        <v>2413.21</v>
      </c>
    </row>
    <row r="112" spans="1:2">
      <c r="A112" s="11">
        <v>39059</v>
      </c>
      <c r="B112" s="12">
        <v>2437.36</v>
      </c>
    </row>
    <row r="113" spans="1:2">
      <c r="A113" s="11">
        <v>39066</v>
      </c>
      <c r="B113" s="12">
        <v>2457.1999999999998</v>
      </c>
    </row>
    <row r="114" spans="1:2">
      <c r="A114" s="11">
        <v>39073</v>
      </c>
      <c r="B114" s="12">
        <v>2401.1799999999998</v>
      </c>
    </row>
    <row r="115" spans="1:2">
      <c r="A115" s="11">
        <v>39080</v>
      </c>
      <c r="B115" s="12">
        <v>2415.29</v>
      </c>
    </row>
    <row r="116" spans="1:2">
      <c r="A116" s="11">
        <v>39087</v>
      </c>
      <c r="B116" s="12">
        <v>2434.25</v>
      </c>
    </row>
    <row r="117" spans="1:2">
      <c r="A117" s="11">
        <v>39094</v>
      </c>
      <c r="B117" s="12">
        <v>2502.8200000000002</v>
      </c>
    </row>
    <row r="118" spans="1:2">
      <c r="A118" s="11">
        <v>39101</v>
      </c>
      <c r="B118" s="12">
        <v>2451.31</v>
      </c>
    </row>
    <row r="119" spans="1:2">
      <c r="A119" s="11">
        <v>39108</v>
      </c>
      <c r="B119" s="12">
        <v>2435.4899999999998</v>
      </c>
    </row>
    <row r="120" spans="1:2">
      <c r="A120" s="11">
        <v>39115</v>
      </c>
      <c r="B120" s="12">
        <v>2475.88</v>
      </c>
    </row>
    <row r="121" spans="1:2">
      <c r="A121" s="11">
        <v>39122</v>
      </c>
      <c r="B121" s="12">
        <v>2459.8200000000002</v>
      </c>
    </row>
    <row r="122" spans="1:2">
      <c r="A122" s="11">
        <v>39129</v>
      </c>
      <c r="B122" s="12">
        <v>2496.31</v>
      </c>
    </row>
    <row r="123" spans="1:2">
      <c r="A123" s="11">
        <v>39136</v>
      </c>
      <c r="B123" s="12">
        <v>2515.1</v>
      </c>
    </row>
    <row r="124" spans="1:2">
      <c r="A124" s="11">
        <v>39143</v>
      </c>
      <c r="B124" s="12">
        <v>2368</v>
      </c>
    </row>
    <row r="125" spans="1:2">
      <c r="A125" s="11">
        <v>39150</v>
      </c>
      <c r="B125" s="12">
        <v>2387.5500000000002</v>
      </c>
    </row>
    <row r="126" spans="1:2">
      <c r="A126" s="11">
        <v>39157</v>
      </c>
      <c r="B126" s="12">
        <v>2372.66</v>
      </c>
    </row>
    <row r="127" spans="1:2">
      <c r="A127" s="11">
        <v>39164</v>
      </c>
      <c r="B127" s="12">
        <v>2448.9299999999998</v>
      </c>
    </row>
    <row r="128" spans="1:2">
      <c r="A128" s="11">
        <v>39171</v>
      </c>
      <c r="B128" s="12">
        <v>2421.64</v>
      </c>
    </row>
    <row r="129" spans="1:2">
      <c r="A129" s="11">
        <v>39177</v>
      </c>
      <c r="B129" s="12">
        <v>2471.34</v>
      </c>
    </row>
    <row r="130" spans="1:2">
      <c r="A130" s="11">
        <v>39185</v>
      </c>
      <c r="B130" s="12">
        <v>2491.94</v>
      </c>
    </row>
    <row r="131" spans="1:2">
      <c r="A131" s="11">
        <v>39192</v>
      </c>
      <c r="B131" s="12">
        <v>2526.39</v>
      </c>
    </row>
    <row r="132" spans="1:2">
      <c r="A132" s="11">
        <v>39199</v>
      </c>
      <c r="B132" s="12">
        <v>2557.21</v>
      </c>
    </row>
    <row r="133" spans="1:2">
      <c r="A133" s="11">
        <v>39206</v>
      </c>
      <c r="B133" s="12">
        <v>2572.15</v>
      </c>
    </row>
    <row r="134" spans="1:2">
      <c r="A134" s="11">
        <v>39213</v>
      </c>
      <c r="B134" s="12">
        <v>2562.2199999999998</v>
      </c>
    </row>
    <row r="135" spans="1:2">
      <c r="A135" s="11">
        <v>39220</v>
      </c>
      <c r="B135" s="12">
        <v>2558.4499999999998</v>
      </c>
    </row>
    <row r="136" spans="1:2">
      <c r="A136" s="11">
        <v>39227</v>
      </c>
      <c r="B136" s="12">
        <v>2557.19</v>
      </c>
    </row>
    <row r="137" spans="1:2">
      <c r="A137" s="11">
        <v>39234</v>
      </c>
      <c r="B137" s="12">
        <v>2613.92</v>
      </c>
    </row>
    <row r="138" spans="1:2">
      <c r="A138" s="11">
        <v>39241</v>
      </c>
      <c r="B138" s="12">
        <v>2573.54</v>
      </c>
    </row>
    <row r="139" spans="1:2">
      <c r="A139" s="11">
        <v>39248</v>
      </c>
      <c r="B139" s="12">
        <v>2626.71</v>
      </c>
    </row>
    <row r="140" spans="1:2">
      <c r="A140" s="11">
        <v>39255</v>
      </c>
      <c r="B140" s="12">
        <v>2588.96</v>
      </c>
    </row>
    <row r="141" spans="1:2">
      <c r="A141" s="11">
        <v>39262</v>
      </c>
      <c r="B141" s="12">
        <v>2603.23</v>
      </c>
    </row>
    <row r="142" spans="1:2">
      <c r="A142" s="11">
        <v>39269</v>
      </c>
      <c r="B142" s="12">
        <v>2666.51</v>
      </c>
    </row>
    <row r="143" spans="1:2">
      <c r="A143" s="11">
        <v>39276</v>
      </c>
      <c r="B143" s="12">
        <v>2707</v>
      </c>
    </row>
    <row r="144" spans="1:2">
      <c r="A144" s="11">
        <v>39283</v>
      </c>
      <c r="B144" s="12">
        <v>2687.6</v>
      </c>
    </row>
    <row r="145" spans="1:2">
      <c r="A145" s="11">
        <v>39290</v>
      </c>
      <c r="B145" s="12">
        <v>2562.2399999999998</v>
      </c>
    </row>
    <row r="146" spans="1:2">
      <c r="A146" s="11">
        <v>39297</v>
      </c>
      <c r="B146" s="12">
        <v>2511.25</v>
      </c>
    </row>
    <row r="147" spans="1:2">
      <c r="A147" s="11">
        <v>39304</v>
      </c>
      <c r="B147" s="12">
        <v>2544.89</v>
      </c>
    </row>
    <row r="148" spans="1:2">
      <c r="A148" s="11">
        <v>39311</v>
      </c>
      <c r="B148" s="12">
        <v>2505.0300000000002</v>
      </c>
    </row>
    <row r="149" spans="1:2">
      <c r="A149" s="11">
        <v>39318</v>
      </c>
      <c r="B149" s="12">
        <v>2576.69</v>
      </c>
    </row>
    <row r="150" spans="1:2">
      <c r="A150" s="11">
        <v>39325</v>
      </c>
      <c r="B150" s="12">
        <v>2596.36</v>
      </c>
    </row>
    <row r="151" spans="1:2">
      <c r="A151" s="11">
        <v>39332</v>
      </c>
      <c r="B151" s="12">
        <v>2565.6999999999998</v>
      </c>
    </row>
    <row r="152" spans="1:2">
      <c r="A152" s="11">
        <v>39339</v>
      </c>
      <c r="B152" s="12">
        <v>2602.1799999999998</v>
      </c>
    </row>
    <row r="153" spans="1:2">
      <c r="A153" s="11">
        <v>39346</v>
      </c>
      <c r="B153" s="12">
        <v>2671.22</v>
      </c>
    </row>
    <row r="154" spans="1:2">
      <c r="A154" s="11">
        <v>39353</v>
      </c>
      <c r="B154" s="12">
        <v>2701.5</v>
      </c>
    </row>
    <row r="155" spans="1:2">
      <c r="A155" s="11">
        <v>39360</v>
      </c>
      <c r="B155" s="12">
        <v>2780.32</v>
      </c>
    </row>
    <row r="156" spans="1:2">
      <c r="A156" s="11">
        <v>39367</v>
      </c>
      <c r="B156" s="12">
        <v>2805.68</v>
      </c>
    </row>
    <row r="157" spans="1:2">
      <c r="A157" s="11">
        <v>39374</v>
      </c>
      <c r="B157" s="12">
        <v>2725.16</v>
      </c>
    </row>
    <row r="158" spans="1:2">
      <c r="A158" s="11">
        <v>39381</v>
      </c>
      <c r="B158" s="12">
        <v>2804.19</v>
      </c>
    </row>
    <row r="159" spans="1:2">
      <c r="A159" s="11">
        <v>39388</v>
      </c>
      <c r="B159" s="12">
        <v>2810.38</v>
      </c>
    </row>
    <row r="160" spans="1:2">
      <c r="A160" s="11">
        <v>39395</v>
      </c>
      <c r="B160" s="12">
        <v>2627.94</v>
      </c>
    </row>
    <row r="161" spans="1:2">
      <c r="A161" s="11">
        <v>39402</v>
      </c>
      <c r="B161" s="12">
        <v>2637.24</v>
      </c>
    </row>
    <row r="162" spans="1:2">
      <c r="A162" s="11">
        <v>39409</v>
      </c>
      <c r="B162" s="12">
        <v>2596.6</v>
      </c>
    </row>
    <row r="163" spans="1:2">
      <c r="A163" s="11">
        <v>39416</v>
      </c>
      <c r="B163" s="12">
        <v>2660.96</v>
      </c>
    </row>
    <row r="164" spans="1:2">
      <c r="A164" s="11">
        <v>39423</v>
      </c>
      <c r="B164" s="12">
        <v>2706.16</v>
      </c>
    </row>
    <row r="165" spans="1:2">
      <c r="A165" s="11">
        <v>39430</v>
      </c>
      <c r="B165" s="12">
        <v>2635.74</v>
      </c>
    </row>
    <row r="166" spans="1:2">
      <c r="A166" s="11">
        <v>39437</v>
      </c>
      <c r="B166" s="12">
        <v>2691.99</v>
      </c>
    </row>
    <row r="167" spans="1:2">
      <c r="A167" s="11">
        <v>39444</v>
      </c>
      <c r="B167" s="12">
        <v>2674.46</v>
      </c>
    </row>
    <row r="168" spans="1:2">
      <c r="A168" s="11">
        <v>39447</v>
      </c>
      <c r="B168" s="12">
        <v>2652.28</v>
      </c>
    </row>
    <row r="169" spans="1:2">
      <c r="A169" s="11">
        <v>39451</v>
      </c>
      <c r="B169" s="12">
        <v>2504.65</v>
      </c>
    </row>
    <row r="170" spans="1:2">
      <c r="A170" s="11">
        <v>39458</v>
      </c>
      <c r="B170" s="12">
        <v>2439.94</v>
      </c>
    </row>
    <row r="171" spans="1:2">
      <c r="A171" s="11">
        <v>39465</v>
      </c>
      <c r="B171" s="12">
        <v>2340.02</v>
      </c>
    </row>
    <row r="172" spans="1:2">
      <c r="A172" s="11">
        <v>39472</v>
      </c>
      <c r="B172" s="12">
        <v>2326.1999999999998</v>
      </c>
    </row>
    <row r="173" spans="1:2">
      <c r="A173" s="11">
        <v>39479</v>
      </c>
      <c r="B173" s="12">
        <v>2413.36</v>
      </c>
    </row>
    <row r="174" spans="1:2">
      <c r="A174" s="11">
        <v>39486</v>
      </c>
      <c r="B174" s="12">
        <v>2304.85</v>
      </c>
    </row>
    <row r="175" spans="1:2">
      <c r="A175" s="11">
        <v>39493</v>
      </c>
      <c r="B175" s="12">
        <v>2321.8000000000002</v>
      </c>
    </row>
    <row r="176" spans="1:2">
      <c r="A176" s="11">
        <v>39500</v>
      </c>
      <c r="B176" s="12">
        <v>2303.35</v>
      </c>
    </row>
    <row r="177" spans="1:2">
      <c r="A177" s="11">
        <v>39507</v>
      </c>
      <c r="B177" s="12">
        <v>2271.48</v>
      </c>
    </row>
    <row r="178" spans="1:2">
      <c r="A178" s="11">
        <v>39514</v>
      </c>
      <c r="B178" s="12">
        <v>2212.4899999999998</v>
      </c>
    </row>
    <row r="179" spans="1:2">
      <c r="A179" s="11">
        <v>39521</v>
      </c>
      <c r="B179" s="12">
        <v>2212.4899999999998</v>
      </c>
    </row>
    <row r="180" spans="1:2">
      <c r="A180" s="11">
        <v>39528</v>
      </c>
      <c r="B180" s="12">
        <v>2258.11</v>
      </c>
    </row>
    <row r="181" spans="1:2">
      <c r="A181" s="11">
        <v>39535</v>
      </c>
      <c r="B181" s="12">
        <v>2261.1799999999998</v>
      </c>
    </row>
    <row r="182" spans="1:2">
      <c r="A182" s="11">
        <v>39542</v>
      </c>
      <c r="B182" s="12">
        <v>2370.98</v>
      </c>
    </row>
    <row r="183" spans="1:2">
      <c r="A183" s="11">
        <v>39549</v>
      </c>
      <c r="B183" s="12">
        <v>2290.2399999999998</v>
      </c>
    </row>
    <row r="184" spans="1:2">
      <c r="A184" s="11">
        <v>39556</v>
      </c>
      <c r="B184" s="12">
        <v>2402.9699999999998</v>
      </c>
    </row>
    <row r="185" spans="1:2">
      <c r="A185" s="11">
        <v>39563</v>
      </c>
      <c r="B185" s="12">
        <v>2422.9299999999998</v>
      </c>
    </row>
    <row r="186" spans="1:2">
      <c r="A186" s="11">
        <v>39570</v>
      </c>
      <c r="B186" s="12">
        <v>2476.9899999999998</v>
      </c>
    </row>
    <row r="187" spans="1:2">
      <c r="A187" s="11">
        <v>39577</v>
      </c>
      <c r="B187" s="12">
        <v>2445.52</v>
      </c>
    </row>
    <row r="188" spans="1:2">
      <c r="A188" s="11">
        <v>39584</v>
      </c>
      <c r="B188" s="12">
        <v>2528.85</v>
      </c>
    </row>
    <row r="189" spans="1:2">
      <c r="A189" s="11">
        <v>39591</v>
      </c>
      <c r="B189" s="12">
        <v>2444.67</v>
      </c>
    </row>
    <row r="190" spans="1:2">
      <c r="A190" s="11">
        <v>39598</v>
      </c>
      <c r="B190" s="12">
        <v>2522.66</v>
      </c>
    </row>
    <row r="191" spans="1:2">
      <c r="A191" s="11">
        <v>39605</v>
      </c>
      <c r="B191" s="12">
        <v>2474.56</v>
      </c>
    </row>
    <row r="192" spans="1:2">
      <c r="A192" s="11">
        <v>39612</v>
      </c>
      <c r="B192" s="12">
        <v>2454.5</v>
      </c>
    </row>
    <row r="193" spans="1:2">
      <c r="A193" s="11">
        <v>39619</v>
      </c>
      <c r="B193" s="12">
        <v>2406.09</v>
      </c>
    </row>
    <row r="194" spans="1:2">
      <c r="A194" s="11">
        <v>39626</v>
      </c>
      <c r="B194" s="12">
        <v>2315.63</v>
      </c>
    </row>
    <row r="195" spans="1:2">
      <c r="A195" s="11">
        <v>39633</v>
      </c>
      <c r="B195" s="12">
        <v>2245.38</v>
      </c>
    </row>
    <row r="196" spans="1:2">
      <c r="A196" s="11">
        <v>39640</v>
      </c>
      <c r="B196" s="12">
        <v>2239.08</v>
      </c>
    </row>
    <row r="197" spans="1:2">
      <c r="A197" s="11">
        <v>39647</v>
      </c>
      <c r="B197" s="12">
        <v>2282.7800000000002</v>
      </c>
    </row>
    <row r="198" spans="1:2">
      <c r="A198" s="11">
        <v>39654</v>
      </c>
      <c r="B198" s="12">
        <v>2310.5300000000002</v>
      </c>
    </row>
    <row r="199" spans="1:2">
      <c r="A199" s="11">
        <v>39661</v>
      </c>
      <c r="B199" s="12">
        <v>2310.96</v>
      </c>
    </row>
    <row r="200" spans="1:2">
      <c r="A200" s="11">
        <v>39668</v>
      </c>
      <c r="B200" s="12">
        <v>2414.1</v>
      </c>
    </row>
    <row r="201" spans="1:2">
      <c r="A201" s="11">
        <v>39675</v>
      </c>
      <c r="B201" s="12">
        <v>2452.52</v>
      </c>
    </row>
    <row r="202" spans="1:2">
      <c r="A202" s="11">
        <v>39682</v>
      </c>
      <c r="B202" s="12">
        <v>2414.71</v>
      </c>
    </row>
    <row r="203" spans="1:2">
      <c r="A203" s="11">
        <v>39689</v>
      </c>
      <c r="B203" s="12">
        <v>2367.52</v>
      </c>
    </row>
    <row r="204" spans="1:2">
      <c r="A204" s="11">
        <v>39696</v>
      </c>
      <c r="B204" s="12">
        <v>2255.88</v>
      </c>
    </row>
    <row r="205" spans="1:2">
      <c r="A205" s="11">
        <v>39703</v>
      </c>
      <c r="B205" s="12">
        <v>2261.27</v>
      </c>
    </row>
    <row r="206" spans="1:2">
      <c r="A206" s="11">
        <v>39710</v>
      </c>
      <c r="B206" s="12">
        <v>2273.9</v>
      </c>
    </row>
    <row r="207" spans="1:2">
      <c r="A207" s="11">
        <v>39717</v>
      </c>
      <c r="B207" s="12">
        <v>2183.34</v>
      </c>
    </row>
    <row r="208" spans="1:2">
      <c r="A208" s="11">
        <v>39724</v>
      </c>
      <c r="B208" s="12">
        <v>1947.39</v>
      </c>
    </row>
    <row r="209" spans="1:2">
      <c r="A209" s="11">
        <v>39731</v>
      </c>
      <c r="B209" s="12">
        <v>1649.51</v>
      </c>
    </row>
    <row r="210" spans="1:2">
      <c r="A210" s="11">
        <v>39738</v>
      </c>
      <c r="B210" s="12">
        <v>1711.29</v>
      </c>
    </row>
    <row r="211" spans="1:2">
      <c r="A211" s="11">
        <v>39745</v>
      </c>
      <c r="B211" s="12">
        <v>1552.03</v>
      </c>
    </row>
    <row r="212" spans="1:2">
      <c r="A212" s="11">
        <v>39752</v>
      </c>
      <c r="B212" s="12">
        <v>1720.95</v>
      </c>
    </row>
    <row r="213" spans="1:2">
      <c r="A213" s="11">
        <v>39759</v>
      </c>
      <c r="B213" s="12">
        <v>1647.4</v>
      </c>
    </row>
    <row r="214" spans="1:2">
      <c r="A214" s="11">
        <v>39766</v>
      </c>
      <c r="B214" s="12">
        <v>1516.85</v>
      </c>
    </row>
    <row r="215" spans="1:2">
      <c r="A215" s="11">
        <v>39773</v>
      </c>
      <c r="B215" s="12">
        <v>1384.35</v>
      </c>
    </row>
    <row r="216" spans="1:2">
      <c r="A216" s="11">
        <v>39780</v>
      </c>
      <c r="B216" s="12">
        <v>1535.57</v>
      </c>
    </row>
    <row r="217" spans="1:2">
      <c r="A217" s="11">
        <v>39787</v>
      </c>
      <c r="B217" s="12">
        <v>1509.31</v>
      </c>
    </row>
    <row r="218" spans="1:2">
      <c r="A218" s="11">
        <v>39794</v>
      </c>
      <c r="B218" s="12">
        <v>1540.72</v>
      </c>
    </row>
    <row r="219" spans="1:2">
      <c r="A219" s="11">
        <v>39801</v>
      </c>
      <c r="B219" s="12">
        <v>1564.32</v>
      </c>
    </row>
    <row r="220" spans="1:2">
      <c r="A220" s="11">
        <v>39808</v>
      </c>
      <c r="B220" s="12">
        <v>1530.24</v>
      </c>
    </row>
    <row r="221" spans="1:2">
      <c r="A221" s="11">
        <v>39813</v>
      </c>
      <c r="B221" s="12">
        <v>1577.03</v>
      </c>
    </row>
    <row r="222" spans="1:2">
      <c r="A222" s="11">
        <v>39815</v>
      </c>
      <c r="B222" s="12">
        <v>1632.21</v>
      </c>
    </row>
    <row r="223" spans="1:2">
      <c r="A223" s="11">
        <v>39822</v>
      </c>
      <c r="B223" s="12">
        <v>1571.59</v>
      </c>
    </row>
    <row r="224" spans="1:2">
      <c r="A224" s="11">
        <v>39829</v>
      </c>
      <c r="B224" s="12">
        <v>1529.33</v>
      </c>
    </row>
    <row r="225" spans="1:2">
      <c r="A225" s="11">
        <v>39836</v>
      </c>
      <c r="B225" s="12">
        <v>1477.29</v>
      </c>
    </row>
    <row r="226" spans="1:2">
      <c r="A226" s="11">
        <v>39843</v>
      </c>
      <c r="B226" s="12">
        <v>1476.42</v>
      </c>
    </row>
    <row r="227" spans="1:2">
      <c r="A227" s="11">
        <v>39850</v>
      </c>
      <c r="B227" s="12">
        <v>1591.71</v>
      </c>
    </row>
    <row r="228" spans="1:2">
      <c r="A228" s="11">
        <v>39857</v>
      </c>
      <c r="B228" s="12">
        <v>1534.36</v>
      </c>
    </row>
    <row r="229" spans="1:2">
      <c r="A229" s="11">
        <v>39864</v>
      </c>
      <c r="B229" s="12">
        <v>1441.23</v>
      </c>
    </row>
    <row r="230" spans="1:2">
      <c r="A230" s="11">
        <v>39871</v>
      </c>
      <c r="B230" s="12">
        <v>1377.84</v>
      </c>
    </row>
    <row r="231" spans="1:2">
      <c r="A231" s="11">
        <v>39878</v>
      </c>
      <c r="B231" s="12">
        <v>1293.8499999999999</v>
      </c>
    </row>
    <row r="232" spans="1:2">
      <c r="A232" s="11">
        <v>39881</v>
      </c>
      <c r="B232" s="12">
        <v>1268.6400000000001</v>
      </c>
    </row>
    <row r="233" spans="1:2">
      <c r="A233" s="11">
        <v>39885</v>
      </c>
      <c r="B233" s="12">
        <v>1431.5</v>
      </c>
    </row>
    <row r="234" spans="1:2">
      <c r="A234" s="11">
        <v>39892</v>
      </c>
      <c r="B234" s="12">
        <v>1457.27</v>
      </c>
    </row>
    <row r="235" spans="1:2">
      <c r="A235" s="11">
        <v>39899</v>
      </c>
      <c r="B235" s="12">
        <v>1545.2</v>
      </c>
    </row>
    <row r="236" spans="1:2">
      <c r="A236" s="11">
        <v>39906</v>
      </c>
      <c r="B236" s="12">
        <v>1621.87</v>
      </c>
    </row>
    <row r="237" spans="1:2">
      <c r="A237" s="11">
        <v>39913</v>
      </c>
      <c r="B237" s="12">
        <v>1652.54</v>
      </c>
    </row>
    <row r="238" spans="1:2">
      <c r="A238" s="11">
        <v>39920</v>
      </c>
      <c r="B238" s="12">
        <v>1673.07</v>
      </c>
    </row>
    <row r="239" spans="1:2">
      <c r="A239" s="11">
        <v>39927</v>
      </c>
      <c r="B239" s="12">
        <v>1694.29</v>
      </c>
    </row>
    <row r="240" spans="1:2">
      <c r="A240" s="11">
        <v>39934</v>
      </c>
      <c r="B240" s="12">
        <v>1719.2</v>
      </c>
    </row>
    <row r="241" spans="1:2">
      <c r="A241" s="11">
        <v>39941</v>
      </c>
      <c r="B241" s="12">
        <v>1739</v>
      </c>
    </row>
    <row r="242" spans="1:2">
      <c r="A242" s="11">
        <v>39948</v>
      </c>
      <c r="B242" s="12">
        <v>1680.14</v>
      </c>
    </row>
    <row r="243" spans="1:2">
      <c r="A243" s="11">
        <v>39955</v>
      </c>
      <c r="B243" s="12">
        <v>1692.01</v>
      </c>
    </row>
    <row r="244" spans="1:2">
      <c r="A244" s="11">
        <v>39962</v>
      </c>
      <c r="B244" s="12">
        <v>1774.33</v>
      </c>
    </row>
    <row r="245" spans="1:2">
      <c r="A245" s="11">
        <v>39969</v>
      </c>
      <c r="B245" s="12">
        <v>1849.42</v>
      </c>
    </row>
    <row r="246" spans="1:2">
      <c r="A246" s="11">
        <v>39976</v>
      </c>
      <c r="B246" s="12">
        <v>1858.8</v>
      </c>
    </row>
    <row r="247" spans="1:2">
      <c r="A247" s="11">
        <v>39983</v>
      </c>
      <c r="B247" s="12">
        <v>1827.47</v>
      </c>
    </row>
    <row r="248" spans="1:2">
      <c r="A248" s="11">
        <v>39990</v>
      </c>
      <c r="B248" s="12">
        <v>1838.22</v>
      </c>
    </row>
    <row r="249" spans="1:2">
      <c r="A249" s="11">
        <v>39996</v>
      </c>
      <c r="B249" s="12">
        <v>1796.52</v>
      </c>
    </row>
    <row r="250" spans="1:2">
      <c r="A250" s="11">
        <v>40004</v>
      </c>
      <c r="B250" s="12">
        <v>1756.03</v>
      </c>
    </row>
    <row r="251" spans="1:2">
      <c r="A251" s="11">
        <v>40011</v>
      </c>
      <c r="B251" s="12">
        <v>1886.61</v>
      </c>
    </row>
    <row r="252" spans="1:2">
      <c r="A252" s="11">
        <v>40018</v>
      </c>
      <c r="B252" s="12">
        <v>1965.96</v>
      </c>
    </row>
    <row r="253" spans="1:2">
      <c r="A253" s="11">
        <v>40025</v>
      </c>
      <c r="B253" s="12">
        <v>1978.5</v>
      </c>
    </row>
    <row r="254" spans="1:2">
      <c r="A254" s="11">
        <v>40032</v>
      </c>
      <c r="B254" s="12">
        <v>2000.25</v>
      </c>
    </row>
    <row r="255" spans="1:2">
      <c r="A255" s="11">
        <v>40039</v>
      </c>
      <c r="B255" s="12">
        <v>1985.52</v>
      </c>
    </row>
    <row r="256" spans="1:2">
      <c r="A256" s="11">
        <v>40046</v>
      </c>
      <c r="B256" s="12">
        <v>2020.9</v>
      </c>
    </row>
    <row r="257" spans="1:2">
      <c r="A257" s="11">
        <v>40053</v>
      </c>
      <c r="B257" s="12">
        <v>2028.77</v>
      </c>
    </row>
    <row r="258" spans="1:2">
      <c r="A258" s="11">
        <v>40060</v>
      </c>
      <c r="B258" s="12">
        <v>2018.78</v>
      </c>
    </row>
    <row r="259" spans="1:2">
      <c r="A259" s="11">
        <v>40067</v>
      </c>
      <c r="B259" s="12">
        <v>2080.9</v>
      </c>
    </row>
    <row r="260" spans="1:2">
      <c r="A260" s="11">
        <v>40074</v>
      </c>
      <c r="B260" s="12">
        <v>2132.86</v>
      </c>
    </row>
    <row r="261" spans="1:2">
      <c r="A261" s="11">
        <v>40081</v>
      </c>
      <c r="B261" s="12">
        <v>2090.92</v>
      </c>
    </row>
    <row r="262" spans="1:2">
      <c r="A262" s="11">
        <v>40088</v>
      </c>
      <c r="B262" s="12">
        <v>2048.11</v>
      </c>
    </row>
    <row r="263" spans="1:2">
      <c r="A263" s="11">
        <v>40095</v>
      </c>
      <c r="B263" s="12">
        <v>2139.2800000000002</v>
      </c>
    </row>
    <row r="264" spans="1:2">
      <c r="A264" s="11">
        <v>40102</v>
      </c>
      <c r="B264" s="12">
        <v>2156.8000000000002</v>
      </c>
    </row>
    <row r="265" spans="1:2">
      <c r="A265" s="11">
        <v>40109</v>
      </c>
      <c r="B265" s="12">
        <v>2154.4699999999998</v>
      </c>
    </row>
    <row r="266" spans="1:2">
      <c r="A266" s="11">
        <v>40116</v>
      </c>
      <c r="B266" s="12">
        <v>2045.11</v>
      </c>
    </row>
    <row r="267" spans="1:2">
      <c r="A267" s="11">
        <v>40123</v>
      </c>
      <c r="B267" s="12">
        <v>2112.44</v>
      </c>
    </row>
    <row r="268" spans="1:2">
      <c r="A268" s="11">
        <v>40130</v>
      </c>
      <c r="B268" s="12">
        <v>2167.88</v>
      </c>
    </row>
    <row r="269" spans="1:2">
      <c r="A269" s="11">
        <v>40137</v>
      </c>
      <c r="B269" s="12">
        <v>2146.04</v>
      </c>
    </row>
    <row r="270" spans="1:2">
      <c r="A270" s="11">
        <v>40144</v>
      </c>
      <c r="B270" s="12">
        <v>2138.44</v>
      </c>
    </row>
    <row r="271" spans="1:2">
      <c r="A271" s="11">
        <v>40151</v>
      </c>
      <c r="B271" s="12">
        <v>2194.35</v>
      </c>
    </row>
    <row r="272" spans="1:2">
      <c r="A272" s="11">
        <v>40158</v>
      </c>
      <c r="B272" s="12">
        <v>2190.31</v>
      </c>
    </row>
    <row r="273" spans="1:2">
      <c r="A273" s="11">
        <v>40165</v>
      </c>
      <c r="B273" s="12">
        <v>2211.69</v>
      </c>
    </row>
    <row r="274" spans="1:2">
      <c r="A274" s="11">
        <v>40171</v>
      </c>
      <c r="B274" s="12">
        <v>2285.69</v>
      </c>
    </row>
    <row r="275" spans="1:2">
      <c r="A275" s="11">
        <v>40178</v>
      </c>
      <c r="B275" s="12">
        <v>2269.15</v>
      </c>
    </row>
    <row r="276" spans="1:2">
      <c r="A276" s="11">
        <v>40186</v>
      </c>
      <c r="B276" s="12">
        <v>2317.17</v>
      </c>
    </row>
    <row r="277" spans="1:2">
      <c r="A277" s="11">
        <v>40193</v>
      </c>
      <c r="B277" s="12">
        <v>2287.9899999999998</v>
      </c>
    </row>
    <row r="278" spans="1:2">
      <c r="A278" s="11">
        <v>40200</v>
      </c>
      <c r="B278" s="12">
        <v>2205.29</v>
      </c>
    </row>
    <row r="279" spans="1:2">
      <c r="A279" s="11">
        <v>40207</v>
      </c>
      <c r="B279" s="12">
        <v>2147.35</v>
      </c>
    </row>
    <row r="280" spans="1:2">
      <c r="A280" s="11">
        <v>40215</v>
      </c>
      <c r="B280" s="12">
        <v>2141.12</v>
      </c>
    </row>
    <row r="281" spans="1:2">
      <c r="A281" s="11">
        <v>40221</v>
      </c>
      <c r="B281" s="12">
        <v>2183.5300000000002</v>
      </c>
    </row>
    <row r="282" spans="1:2">
      <c r="A282" s="11">
        <v>40228</v>
      </c>
      <c r="B282" s="12">
        <v>2243.87</v>
      </c>
    </row>
    <row r="283" spans="1:2">
      <c r="A283" s="11">
        <v>40235</v>
      </c>
      <c r="B283" s="12">
        <v>2238.2600000000002</v>
      </c>
    </row>
    <row r="284" spans="1:2">
      <c r="A284" s="11">
        <v>40242</v>
      </c>
      <c r="B284" s="12">
        <v>2326.35</v>
      </c>
    </row>
    <row r="285" spans="1:2">
      <c r="A285" s="11">
        <v>40249</v>
      </c>
      <c r="B285" s="12">
        <v>2367.66</v>
      </c>
    </row>
    <row r="286" spans="1:2">
      <c r="A286" s="11">
        <v>40256</v>
      </c>
      <c r="B286" s="12">
        <v>2374.41</v>
      </c>
    </row>
    <row r="287" spans="1:2">
      <c r="A287" s="11">
        <v>40263</v>
      </c>
      <c r="B287" s="12">
        <v>2395.13</v>
      </c>
    </row>
    <row r="288" spans="1:2">
      <c r="A288" s="11">
        <v>40270</v>
      </c>
      <c r="B288" s="12">
        <v>2402.58</v>
      </c>
    </row>
    <row r="289" spans="1:2">
      <c r="A289" s="11">
        <v>40277</v>
      </c>
      <c r="B289" s="12">
        <v>2454.0500000000002</v>
      </c>
    </row>
    <row r="290" spans="1:2">
      <c r="A290" s="11">
        <v>40284</v>
      </c>
      <c r="B290" s="12">
        <v>2481.2600000000002</v>
      </c>
    </row>
    <row r="291" spans="1:2">
      <c r="A291" s="11">
        <v>40291</v>
      </c>
      <c r="B291" s="12">
        <v>2530.15</v>
      </c>
    </row>
    <row r="292" spans="1:2">
      <c r="A292" s="11">
        <v>40298</v>
      </c>
      <c r="B292" s="12">
        <v>2461.19</v>
      </c>
    </row>
    <row r="293" spans="1:2">
      <c r="A293" s="11">
        <v>40305</v>
      </c>
      <c r="B293" s="12">
        <v>2265.64</v>
      </c>
    </row>
    <row r="294" spans="1:2">
      <c r="A294" s="11">
        <v>40312</v>
      </c>
      <c r="B294" s="12">
        <v>2346.85</v>
      </c>
    </row>
    <row r="295" spans="1:2">
      <c r="A295" s="11">
        <v>40319</v>
      </c>
      <c r="B295" s="12">
        <v>2229.04</v>
      </c>
    </row>
    <row r="296" spans="1:2">
      <c r="A296" s="11">
        <v>40326</v>
      </c>
      <c r="B296" s="12">
        <v>2257.04</v>
      </c>
    </row>
    <row r="297" spans="1:2">
      <c r="A297" s="11">
        <v>40333</v>
      </c>
      <c r="B297" s="12">
        <v>2219.17</v>
      </c>
    </row>
    <row r="298" spans="1:2">
      <c r="A298" s="11">
        <v>40340</v>
      </c>
      <c r="B298" s="12">
        <v>2243.6</v>
      </c>
    </row>
    <row r="299" spans="1:2">
      <c r="A299" s="11">
        <v>40347</v>
      </c>
      <c r="B299" s="12">
        <v>2309.8000000000002</v>
      </c>
    </row>
    <row r="300" spans="1:2">
      <c r="A300" s="11">
        <v>40354</v>
      </c>
      <c r="B300" s="12">
        <v>2223.48</v>
      </c>
    </row>
    <row r="301" spans="1:2">
      <c r="A301" s="11">
        <v>40361</v>
      </c>
      <c r="B301" s="12">
        <v>2091.79</v>
      </c>
    </row>
    <row r="302" spans="1:2">
      <c r="A302" s="11">
        <v>40368</v>
      </c>
      <c r="B302" s="12">
        <v>2196.4499999999998</v>
      </c>
    </row>
    <row r="303" spans="1:2">
      <c r="A303" s="11">
        <v>40375</v>
      </c>
      <c r="B303" s="12">
        <v>2179.0500000000002</v>
      </c>
    </row>
    <row r="304" spans="1:2">
      <c r="A304" s="11">
        <v>40382</v>
      </c>
      <c r="B304" s="12">
        <v>2269.4699999999998</v>
      </c>
    </row>
    <row r="305" spans="1:2">
      <c r="A305" s="11">
        <v>40389</v>
      </c>
      <c r="B305" s="12">
        <v>2254.6999999999998</v>
      </c>
    </row>
    <row r="306" spans="1:2">
      <c r="A306" s="11">
        <v>40396</v>
      </c>
      <c r="B306" s="12">
        <v>2288.4699999999998</v>
      </c>
    </row>
    <row r="307" spans="1:2">
      <c r="A307" s="11">
        <v>40403</v>
      </c>
      <c r="B307" s="12">
        <v>2173.48</v>
      </c>
    </row>
    <row r="308" spans="1:2">
      <c r="A308" s="11">
        <v>40410</v>
      </c>
      <c r="B308" s="12">
        <v>2179.7600000000002</v>
      </c>
    </row>
    <row r="309" spans="1:2">
      <c r="A309" s="11">
        <v>40417</v>
      </c>
      <c r="B309" s="12">
        <v>2153.63</v>
      </c>
    </row>
    <row r="310" spans="1:2">
      <c r="A310" s="11">
        <v>40424</v>
      </c>
      <c r="B310" s="12">
        <v>2233.75</v>
      </c>
    </row>
    <row r="311" spans="1:2">
      <c r="A311" s="11">
        <v>40431</v>
      </c>
      <c r="B311" s="12">
        <v>2242.48</v>
      </c>
    </row>
    <row r="312" spans="1:2">
      <c r="A312" s="11">
        <v>40438</v>
      </c>
      <c r="B312" s="12">
        <v>2315.61</v>
      </c>
    </row>
    <row r="313" spans="1:2">
      <c r="A313" s="11">
        <v>40445</v>
      </c>
      <c r="B313" s="12">
        <v>2381.2199999999998</v>
      </c>
    </row>
    <row r="314" spans="1:2">
      <c r="A314" s="11">
        <v>40452</v>
      </c>
      <c r="B314" s="12">
        <v>2370.75</v>
      </c>
    </row>
    <row r="315" spans="1:2">
      <c r="A315" s="11">
        <v>40459</v>
      </c>
      <c r="B315" s="12">
        <v>2401.91</v>
      </c>
    </row>
    <row r="316" spans="1:2">
      <c r="A316" s="11">
        <v>40466</v>
      </c>
      <c r="B316" s="12">
        <v>2468.77</v>
      </c>
    </row>
    <row r="317" spans="1:2">
      <c r="A317" s="11">
        <v>40473</v>
      </c>
      <c r="B317" s="12">
        <v>2479.39</v>
      </c>
    </row>
    <row r="318" spans="1:2">
      <c r="A318" s="11">
        <v>40480</v>
      </c>
      <c r="B318" s="12">
        <v>2507.41</v>
      </c>
    </row>
    <row r="319" spans="1:2">
      <c r="A319" s="11">
        <v>40487</v>
      </c>
      <c r="B319" s="12">
        <v>2578.98</v>
      </c>
    </row>
    <row r="320" spans="1:2">
      <c r="A320" s="11">
        <v>40494</v>
      </c>
      <c r="B320" s="12">
        <v>2518.21</v>
      </c>
    </row>
    <row r="321" spans="1:2">
      <c r="A321" s="11">
        <v>40501</v>
      </c>
      <c r="B321" s="12">
        <v>2518.12</v>
      </c>
    </row>
    <row r="322" spans="1:2">
      <c r="A322" s="11">
        <v>40508</v>
      </c>
      <c r="B322" s="12">
        <v>2534.56</v>
      </c>
    </row>
    <row r="323" spans="1:2">
      <c r="A323" s="11">
        <v>40515</v>
      </c>
      <c r="B323" s="12">
        <v>2591.46</v>
      </c>
    </row>
    <row r="324" spans="1:2">
      <c r="A324" s="11">
        <v>40522</v>
      </c>
      <c r="B324" s="12">
        <v>2637.54</v>
      </c>
    </row>
    <row r="325" spans="1:2">
      <c r="A325" s="11">
        <v>40529</v>
      </c>
      <c r="B325" s="12">
        <v>2642.97</v>
      </c>
    </row>
    <row r="326" spans="1:2">
      <c r="A326" s="11">
        <v>40536</v>
      </c>
      <c r="B326" s="12">
        <v>2665.6</v>
      </c>
    </row>
    <row r="327" spans="1:2">
      <c r="A327" s="11">
        <v>40543</v>
      </c>
      <c r="B327" s="12">
        <v>2652.87</v>
      </c>
    </row>
    <row r="328" spans="1:2">
      <c r="A328" s="11">
        <v>40550</v>
      </c>
      <c r="B328" s="12">
        <v>2703.17</v>
      </c>
    </row>
    <row r="329" spans="1:2">
      <c r="A329" s="11">
        <v>40557</v>
      </c>
      <c r="B329" s="12">
        <v>2755.3</v>
      </c>
    </row>
    <row r="330" spans="1:2">
      <c r="A330" s="11">
        <v>40564</v>
      </c>
      <c r="B330" s="12">
        <v>2689.54</v>
      </c>
    </row>
    <row r="331" spans="1:2">
      <c r="A331" s="11">
        <v>40571</v>
      </c>
      <c r="B331" s="12">
        <v>2686.89</v>
      </c>
    </row>
    <row r="332" spans="1:2">
      <c r="A332" s="11">
        <v>40578</v>
      </c>
      <c r="B332" s="12">
        <v>2769.3</v>
      </c>
    </row>
    <row r="333" spans="1:2">
      <c r="A333" s="11">
        <v>40585</v>
      </c>
      <c r="B333" s="12">
        <v>2809.44</v>
      </c>
    </row>
    <row r="334" spans="1:2">
      <c r="A334" s="11">
        <v>40592</v>
      </c>
      <c r="B334" s="12">
        <v>2833.95</v>
      </c>
    </row>
    <row r="335" spans="1:2">
      <c r="A335" s="11">
        <v>40599</v>
      </c>
      <c r="B335" s="12">
        <v>2781.05</v>
      </c>
    </row>
    <row r="336" spans="1:2">
      <c r="A336" s="11">
        <v>40606</v>
      </c>
      <c r="B336" s="12">
        <v>2784.67</v>
      </c>
    </row>
    <row r="337" spans="1:2">
      <c r="A337" s="11">
        <v>40613</v>
      </c>
      <c r="B337" s="12">
        <v>2715.61</v>
      </c>
    </row>
    <row r="338" spans="1:2">
      <c r="A338" s="11">
        <v>40620</v>
      </c>
      <c r="B338" s="12">
        <v>2643.67</v>
      </c>
    </row>
    <row r="339" spans="1:2">
      <c r="A339" s="11">
        <v>40627</v>
      </c>
      <c r="B339" s="12">
        <v>2743.06</v>
      </c>
    </row>
    <row r="340" spans="1:2">
      <c r="A340" s="11">
        <v>40634</v>
      </c>
      <c r="B340" s="12">
        <v>2789.6</v>
      </c>
    </row>
    <row r="341" spans="1:2">
      <c r="A341" s="11">
        <v>40641</v>
      </c>
      <c r="B341" s="12">
        <v>2780.42</v>
      </c>
    </row>
    <row r="342" spans="1:2">
      <c r="A342" s="11">
        <v>40648</v>
      </c>
      <c r="B342" s="12">
        <v>2764.65</v>
      </c>
    </row>
    <row r="343" spans="1:2">
      <c r="A343" s="11">
        <v>40655</v>
      </c>
      <c r="B343" s="12">
        <v>2820.16</v>
      </c>
    </row>
    <row r="344" spans="1:2">
      <c r="A344" s="11">
        <v>40662</v>
      </c>
      <c r="B344" s="12">
        <v>2873.54</v>
      </c>
    </row>
    <row r="345" spans="1:2">
      <c r="A345" s="11">
        <v>40669</v>
      </c>
      <c r="B345" s="12">
        <v>2827.56</v>
      </c>
    </row>
    <row r="346" spans="1:2">
      <c r="A346" s="11">
        <v>40676</v>
      </c>
      <c r="B346" s="12">
        <v>2828.47</v>
      </c>
    </row>
    <row r="347" spans="1:2">
      <c r="A347" s="11">
        <v>40683</v>
      </c>
      <c r="B347" s="12">
        <v>2803.32</v>
      </c>
    </row>
    <row r="348" spans="1:2">
      <c r="A348" s="11">
        <v>40690</v>
      </c>
      <c r="B348" s="12">
        <v>2796.86</v>
      </c>
    </row>
    <row r="349" spans="1:2">
      <c r="A349" s="11">
        <v>40697</v>
      </c>
      <c r="B349" s="12">
        <v>2732.78</v>
      </c>
    </row>
    <row r="350" spans="1:2">
      <c r="A350" s="11">
        <v>40704</v>
      </c>
      <c r="B350" s="12">
        <v>2643.73</v>
      </c>
    </row>
    <row r="351" spans="1:2">
      <c r="A351" s="11">
        <v>40711</v>
      </c>
      <c r="B351" s="12">
        <v>2616.48</v>
      </c>
    </row>
    <row r="352" spans="1:2">
      <c r="A352" s="11">
        <v>40718</v>
      </c>
      <c r="B352" s="12">
        <v>2652.89</v>
      </c>
    </row>
    <row r="353" spans="1:2">
      <c r="A353" s="11">
        <v>40725</v>
      </c>
      <c r="B353" s="12">
        <v>2816.03</v>
      </c>
    </row>
    <row r="354" spans="1:2">
      <c r="A354" s="11">
        <v>40732</v>
      </c>
      <c r="B354" s="12">
        <v>2859.81</v>
      </c>
    </row>
    <row r="355" spans="1:2">
      <c r="A355" s="11">
        <v>40739</v>
      </c>
      <c r="B355" s="12">
        <v>2789.8</v>
      </c>
    </row>
    <row r="356" spans="1:2">
      <c r="A356" s="11">
        <v>40746</v>
      </c>
      <c r="B356" s="12">
        <v>2858.83</v>
      </c>
    </row>
    <row r="357" spans="1:2">
      <c r="A357" s="11">
        <v>40753</v>
      </c>
      <c r="B357" s="12">
        <v>2756.38</v>
      </c>
    </row>
    <row r="358" spans="1:2">
      <c r="A358" s="11">
        <v>40760</v>
      </c>
      <c r="B358" s="12">
        <v>2532.41</v>
      </c>
    </row>
    <row r="359" spans="1:2">
      <c r="A359" s="11">
        <v>40767</v>
      </c>
      <c r="B359" s="12">
        <v>2507.98</v>
      </c>
    </row>
    <row r="360" spans="1:2">
      <c r="A360" s="11">
        <v>40774</v>
      </c>
      <c r="B360" s="12">
        <v>2341.84</v>
      </c>
    </row>
    <row r="361" spans="1:2">
      <c r="A361" s="11">
        <v>40781</v>
      </c>
      <c r="B361" s="12">
        <v>2479.85</v>
      </c>
    </row>
    <row r="362" spans="1:2">
      <c r="A362" s="11">
        <v>40788</v>
      </c>
      <c r="B362" s="12">
        <v>2480.33</v>
      </c>
    </row>
    <row r="363" spans="1:2">
      <c r="A363" s="11">
        <v>40795</v>
      </c>
      <c r="B363" s="12">
        <v>2467.9899999999998</v>
      </c>
    </row>
    <row r="364" spans="1:2">
      <c r="A364" s="11">
        <v>40802</v>
      </c>
      <c r="B364" s="12">
        <v>2622.31</v>
      </c>
    </row>
    <row r="365" spans="1:2">
      <c r="A365" s="11">
        <v>40809</v>
      </c>
      <c r="B365" s="12">
        <v>2483.23</v>
      </c>
    </row>
    <row r="366" spans="1:2">
      <c r="A366" s="11">
        <v>40816</v>
      </c>
      <c r="B366" s="12">
        <v>2415.4</v>
      </c>
    </row>
    <row r="367" spans="1:2">
      <c r="A367" s="11">
        <v>40823</v>
      </c>
      <c r="B367" s="12">
        <v>2479.35</v>
      </c>
    </row>
    <row r="368" spans="1:2">
      <c r="A368" s="11">
        <v>40830</v>
      </c>
      <c r="B368" s="12">
        <v>2667.85</v>
      </c>
    </row>
    <row r="369" spans="1:2">
      <c r="A369" s="11">
        <v>40837</v>
      </c>
      <c r="B369" s="12">
        <v>2637.46</v>
      </c>
    </row>
    <row r="370" spans="1:2">
      <c r="A370" s="11">
        <v>40844</v>
      </c>
      <c r="B370" s="12">
        <v>2737.15</v>
      </c>
    </row>
    <row r="371" spans="1:2">
      <c r="A371" s="11">
        <v>40851</v>
      </c>
      <c r="B371" s="12">
        <v>2686.15</v>
      </c>
    </row>
    <row r="372" spans="1:2">
      <c r="A372" s="11">
        <v>40858</v>
      </c>
      <c r="B372" s="12">
        <v>2678.75</v>
      </c>
    </row>
    <row r="373" spans="1:2">
      <c r="A373" s="11">
        <v>40865</v>
      </c>
      <c r="B373" s="12">
        <v>2572.5</v>
      </c>
    </row>
    <row r="374" spans="1:2">
      <c r="A374" s="11">
        <v>40872</v>
      </c>
      <c r="B374" s="12">
        <v>2441.5100000000002</v>
      </c>
    </row>
    <row r="375" spans="1:2">
      <c r="A375" s="11">
        <v>40879</v>
      </c>
      <c r="B375" s="12">
        <v>2626.93</v>
      </c>
    </row>
    <row r="376" spans="1:2">
      <c r="A376" s="11">
        <v>40886</v>
      </c>
      <c r="B376" s="12">
        <v>2646.85</v>
      </c>
    </row>
    <row r="377" spans="1:2">
      <c r="A377" s="11">
        <v>40893</v>
      </c>
      <c r="B377" s="12">
        <v>2555.33</v>
      </c>
    </row>
    <row r="378" spans="1:2">
      <c r="A378" s="11">
        <v>40900</v>
      </c>
      <c r="B378" s="12">
        <v>2618.64</v>
      </c>
    </row>
    <row r="379" spans="1:2">
      <c r="A379" s="11">
        <v>40907</v>
      </c>
      <c r="B379" s="12">
        <v>2605.15</v>
      </c>
    </row>
    <row r="380" spans="1:2">
      <c r="A380" s="11">
        <v>40914</v>
      </c>
      <c r="B380" s="12">
        <v>2674.22</v>
      </c>
    </row>
    <row r="381" spans="1:2">
      <c r="A381" s="11">
        <v>40921</v>
      </c>
      <c r="B381" s="12">
        <v>2710.67</v>
      </c>
    </row>
    <row r="382" spans="1:2">
      <c r="A382" s="11">
        <v>40928</v>
      </c>
      <c r="B382" s="12">
        <v>2786.7</v>
      </c>
    </row>
    <row r="383" spans="1:2">
      <c r="A383" s="11">
        <v>40935</v>
      </c>
      <c r="B383" s="12">
        <v>2816.55</v>
      </c>
    </row>
    <row r="384" spans="1:2">
      <c r="A384" s="11">
        <v>40942</v>
      </c>
      <c r="B384" s="12">
        <v>2905.66</v>
      </c>
    </row>
    <row r="385" spans="1:2">
      <c r="A385" s="11">
        <v>40949</v>
      </c>
      <c r="B385" s="12">
        <v>2903.88</v>
      </c>
    </row>
    <row r="386" spans="1:2">
      <c r="A386" s="11">
        <v>40956</v>
      </c>
      <c r="B386" s="12">
        <v>2951.78</v>
      </c>
    </row>
    <row r="387" spans="1:2">
      <c r="A387" s="11">
        <v>40963</v>
      </c>
      <c r="B387" s="12">
        <v>2963.75</v>
      </c>
    </row>
    <row r="388" spans="1:2">
      <c r="A388" s="11">
        <v>40970</v>
      </c>
      <c r="B388" s="12">
        <v>2976.19</v>
      </c>
    </row>
    <row r="389" spans="1:2">
      <c r="A389" s="11">
        <v>40977</v>
      </c>
      <c r="B389" s="12">
        <v>2988.34</v>
      </c>
    </row>
    <row r="390" spans="1:2">
      <c r="A390" s="11">
        <v>40984</v>
      </c>
      <c r="B390" s="12">
        <v>3055.26</v>
      </c>
    </row>
    <row r="391" spans="1:2">
      <c r="A391" s="11">
        <v>40991</v>
      </c>
      <c r="B391" s="12">
        <v>3067.92</v>
      </c>
    </row>
    <row r="392" spans="1:2">
      <c r="A392" s="11">
        <v>40998</v>
      </c>
      <c r="B392" s="12">
        <v>3091.57</v>
      </c>
    </row>
    <row r="393" spans="1:2">
      <c r="A393" s="11">
        <v>41004</v>
      </c>
      <c r="B393" s="12">
        <v>3080.5</v>
      </c>
    </row>
    <row r="394" spans="1:2">
      <c r="A394" s="11">
        <v>41012</v>
      </c>
      <c r="B394" s="12">
        <v>3011.33</v>
      </c>
    </row>
    <row r="395" spans="1:2">
      <c r="A395" s="11">
        <v>41019</v>
      </c>
      <c r="B395" s="12">
        <v>3000.45</v>
      </c>
    </row>
    <row r="396" spans="1:2">
      <c r="A396" s="11">
        <v>41026</v>
      </c>
      <c r="B396" s="12">
        <v>3069.2</v>
      </c>
    </row>
    <row r="397" spans="1:2">
      <c r="A397" s="11">
        <v>41033</v>
      </c>
      <c r="B397" s="12">
        <v>2956.34</v>
      </c>
    </row>
    <row r="398" spans="1:2">
      <c r="A398" s="11">
        <v>41040</v>
      </c>
      <c r="B398" s="12">
        <v>2933.82</v>
      </c>
    </row>
    <row r="399" spans="1:2">
      <c r="A399" s="11">
        <v>41047</v>
      </c>
      <c r="B399" s="12">
        <v>2778.79</v>
      </c>
    </row>
    <row r="400" spans="1:2">
      <c r="A400" s="11">
        <v>41054</v>
      </c>
      <c r="B400" s="12">
        <v>2837.53</v>
      </c>
    </row>
    <row r="401" spans="1:2">
      <c r="A401" s="11">
        <v>41061</v>
      </c>
      <c r="B401" s="12">
        <v>2747.48</v>
      </c>
    </row>
    <row r="402" spans="1:2">
      <c r="A402" s="11">
        <v>41068</v>
      </c>
      <c r="B402" s="12">
        <v>2858.42</v>
      </c>
    </row>
    <row r="403" spans="1:2">
      <c r="A403" s="11">
        <v>41075</v>
      </c>
      <c r="B403" s="12">
        <v>2872.8</v>
      </c>
    </row>
    <row r="404" spans="1:2">
      <c r="A404" s="11">
        <v>41082</v>
      </c>
      <c r="B404" s="12">
        <v>2892.42</v>
      </c>
    </row>
    <row r="405" spans="1:2">
      <c r="A405" s="11">
        <v>41089</v>
      </c>
      <c r="B405" s="12">
        <v>2935.05</v>
      </c>
    </row>
    <row r="406" spans="1:2">
      <c r="A406" s="11">
        <v>41096</v>
      </c>
      <c r="B406" s="12">
        <v>2937.33</v>
      </c>
    </row>
    <row r="407" spans="1:2">
      <c r="A407" s="11">
        <v>41103</v>
      </c>
      <c r="B407" s="12">
        <v>2908.47</v>
      </c>
    </row>
    <row r="408" spans="1:2">
      <c r="A408" s="11">
        <v>41110</v>
      </c>
      <c r="B408" s="12">
        <v>2925.3</v>
      </c>
    </row>
    <row r="409" spans="1:2">
      <c r="A409" s="11">
        <v>41117</v>
      </c>
      <c r="B409" s="12">
        <v>2958.09</v>
      </c>
    </row>
    <row r="410" spans="1:2">
      <c r="A410" s="11">
        <v>41124</v>
      </c>
      <c r="B410" s="12">
        <v>2967.9</v>
      </c>
    </row>
    <row r="411" spans="1:2">
      <c r="A411" s="11">
        <v>41131</v>
      </c>
      <c r="B411" s="12">
        <v>3020.86</v>
      </c>
    </row>
    <row r="412" spans="1:2">
      <c r="A412" s="11">
        <v>41138</v>
      </c>
      <c r="B412" s="12">
        <v>3076.59</v>
      </c>
    </row>
    <row r="413" spans="1:2">
      <c r="A413" s="11">
        <v>41145</v>
      </c>
      <c r="B413" s="12">
        <v>3069.79</v>
      </c>
    </row>
    <row r="414" spans="1:2">
      <c r="A414" s="11">
        <v>41152</v>
      </c>
      <c r="B414" s="12">
        <v>3066.96</v>
      </c>
    </row>
    <row r="415" spans="1:2">
      <c r="A415" s="11">
        <v>41159</v>
      </c>
      <c r="B415" s="12">
        <v>3136.42</v>
      </c>
    </row>
    <row r="416" spans="1:2">
      <c r="A416" s="11">
        <v>41166</v>
      </c>
      <c r="B416" s="12">
        <v>3183.95</v>
      </c>
    </row>
    <row r="417" spans="1:2">
      <c r="A417" s="11">
        <v>41173</v>
      </c>
      <c r="B417" s="12">
        <v>3179.96</v>
      </c>
    </row>
    <row r="418" spans="1:2">
      <c r="A418" s="11">
        <v>41180</v>
      </c>
      <c r="B418" s="12">
        <v>3116.23</v>
      </c>
    </row>
    <row r="419" spans="1:2">
      <c r="A419" s="11">
        <v>41187</v>
      </c>
      <c r="B419" s="12">
        <v>3136.19</v>
      </c>
    </row>
    <row r="420" spans="1:2">
      <c r="A420" s="11">
        <v>41194</v>
      </c>
      <c r="B420" s="12">
        <v>3044.11</v>
      </c>
    </row>
    <row r="421" spans="1:2">
      <c r="A421" s="11">
        <v>41201</v>
      </c>
      <c r="B421" s="12">
        <v>3005.62</v>
      </c>
    </row>
    <row r="422" spans="1:2">
      <c r="A422" s="11">
        <v>41208</v>
      </c>
      <c r="B422" s="12">
        <v>2987.95</v>
      </c>
    </row>
    <row r="423" spans="1:2">
      <c r="A423" s="11">
        <v>41215</v>
      </c>
      <c r="B423" s="12">
        <v>2982.13</v>
      </c>
    </row>
    <row r="424" spans="1:2">
      <c r="A424" s="11">
        <v>41222</v>
      </c>
      <c r="B424" s="12">
        <v>2904.87</v>
      </c>
    </row>
    <row r="425" spans="1:2">
      <c r="A425" s="11">
        <v>41229</v>
      </c>
      <c r="B425" s="12">
        <v>2853.13</v>
      </c>
    </row>
    <row r="426" spans="1:2">
      <c r="A426" s="11">
        <v>41236</v>
      </c>
      <c r="B426" s="12">
        <v>2966.85</v>
      </c>
    </row>
    <row r="427" spans="1:2">
      <c r="A427" s="11">
        <v>41243</v>
      </c>
      <c r="B427" s="12">
        <v>3010.24</v>
      </c>
    </row>
    <row r="428" spans="1:2">
      <c r="A428" s="11">
        <v>41250</v>
      </c>
      <c r="B428" s="12">
        <v>2978.04</v>
      </c>
    </row>
    <row r="429" spans="1:2">
      <c r="A429" s="11">
        <v>41257</v>
      </c>
      <c r="B429" s="12">
        <v>2971.33</v>
      </c>
    </row>
    <row r="430" spans="1:2">
      <c r="A430" s="11">
        <v>41264</v>
      </c>
      <c r="B430" s="12">
        <v>3021.01</v>
      </c>
    </row>
    <row r="431" spans="1:2">
      <c r="A431" s="11">
        <v>41271</v>
      </c>
      <c r="B431" s="12">
        <v>2960.31</v>
      </c>
    </row>
    <row r="432" spans="1:2">
      <c r="A432" s="11">
        <v>41274</v>
      </c>
      <c r="B432" s="12">
        <v>3019.51</v>
      </c>
    </row>
    <row r="433" spans="1:2">
      <c r="A433" s="11">
        <v>41278</v>
      </c>
      <c r="B433" s="12">
        <v>3101.66</v>
      </c>
    </row>
    <row r="434" spans="1:2">
      <c r="A434" s="11">
        <v>41285</v>
      </c>
      <c r="B434" s="12">
        <v>3125.63</v>
      </c>
    </row>
    <row r="435" spans="1:2">
      <c r="A435" s="11">
        <v>41292</v>
      </c>
      <c r="B435" s="12">
        <v>3134.71</v>
      </c>
    </row>
    <row r="436" spans="1:2">
      <c r="A436" s="11">
        <v>41299</v>
      </c>
      <c r="B436" s="12">
        <v>3149.71</v>
      </c>
    </row>
    <row r="437" spans="1:2">
      <c r="A437" s="11">
        <v>41306</v>
      </c>
      <c r="B437" s="12">
        <v>3179.1</v>
      </c>
    </row>
    <row r="438" spans="1:2">
      <c r="A438" s="11">
        <v>41313</v>
      </c>
      <c r="B438" s="12">
        <v>3193.87</v>
      </c>
    </row>
    <row r="439" spans="1:2">
      <c r="A439" s="11">
        <v>41320</v>
      </c>
      <c r="B439" s="12">
        <v>3192.03</v>
      </c>
    </row>
    <row r="440" spans="1:2">
      <c r="A440" s="11">
        <v>41327</v>
      </c>
      <c r="B440" s="12">
        <v>3161.82</v>
      </c>
    </row>
    <row r="441" spans="1:2">
      <c r="A441" s="11">
        <v>41334</v>
      </c>
      <c r="B441" s="12">
        <v>3169.74</v>
      </c>
    </row>
    <row r="442" spans="1:2">
      <c r="A442" s="11">
        <v>41341</v>
      </c>
      <c r="B442" s="12">
        <v>3244.37</v>
      </c>
    </row>
    <row r="443" spans="1:2">
      <c r="A443" s="11">
        <v>41348</v>
      </c>
      <c r="B443" s="12">
        <v>3249.07</v>
      </c>
    </row>
    <row r="444" spans="1:2">
      <c r="A444" s="11">
        <v>41355</v>
      </c>
      <c r="B444" s="12">
        <v>3245</v>
      </c>
    </row>
    <row r="445" spans="1:2">
      <c r="A445" s="11">
        <v>41361</v>
      </c>
      <c r="B445" s="12">
        <v>3267.52</v>
      </c>
    </row>
    <row r="446" spans="1:2">
      <c r="A446" s="11">
        <v>41369</v>
      </c>
      <c r="B446" s="12">
        <v>3203.86</v>
      </c>
    </row>
    <row r="447" spans="1:2">
      <c r="A447" s="11">
        <v>41376</v>
      </c>
      <c r="B447" s="12">
        <v>3294.95</v>
      </c>
    </row>
    <row r="448" spans="1:2">
      <c r="A448" s="11">
        <v>41383</v>
      </c>
      <c r="B448" s="12">
        <v>3206.06</v>
      </c>
    </row>
    <row r="449" spans="1:2">
      <c r="A449" s="11">
        <v>41390</v>
      </c>
      <c r="B449" s="12">
        <v>3279.26</v>
      </c>
    </row>
    <row r="450" spans="1:2">
      <c r="A450" s="11">
        <v>41397</v>
      </c>
      <c r="B450" s="12">
        <v>3378.63</v>
      </c>
    </row>
    <row r="451" spans="1:2">
      <c r="A451" s="11">
        <v>41404</v>
      </c>
      <c r="B451" s="12">
        <v>3436.58</v>
      </c>
    </row>
    <row r="452" spans="1:2">
      <c r="A452" s="11">
        <v>41411</v>
      </c>
      <c r="B452" s="12">
        <v>3498.97</v>
      </c>
    </row>
    <row r="453" spans="1:2">
      <c r="A453" s="11">
        <v>41418</v>
      </c>
      <c r="B453" s="12">
        <v>3459.14</v>
      </c>
    </row>
    <row r="454" spans="1:2">
      <c r="A454" s="11">
        <v>41425</v>
      </c>
      <c r="B454" s="12">
        <v>3455.91</v>
      </c>
    </row>
    <row r="455" spans="1:2">
      <c r="A455" s="11">
        <v>41432</v>
      </c>
      <c r="B455" s="12">
        <v>3469.22</v>
      </c>
    </row>
    <row r="456" spans="1:2">
      <c r="A456" s="11">
        <v>41439</v>
      </c>
      <c r="B456" s="12">
        <v>3423.56</v>
      </c>
    </row>
    <row r="457" spans="1:2">
      <c r="A457" s="11">
        <v>41446</v>
      </c>
      <c r="B457" s="12">
        <v>3357.25</v>
      </c>
    </row>
    <row r="458" spans="1:2">
      <c r="A458" s="11">
        <v>41453</v>
      </c>
      <c r="B458" s="12">
        <v>3403.25</v>
      </c>
    </row>
    <row r="459" spans="1:2">
      <c r="A459" s="11">
        <v>41460</v>
      </c>
      <c r="B459" s="12">
        <v>3479.38</v>
      </c>
    </row>
    <row r="460" spans="1:2">
      <c r="A460" s="11">
        <v>41467</v>
      </c>
      <c r="B460" s="12">
        <v>3600.08</v>
      </c>
    </row>
    <row r="461" spans="1:2">
      <c r="A461" s="11">
        <v>41474</v>
      </c>
      <c r="B461" s="12">
        <v>3587.61</v>
      </c>
    </row>
    <row r="462" spans="1:2">
      <c r="A462" s="11">
        <v>41481</v>
      </c>
      <c r="B462" s="12">
        <v>3613.16</v>
      </c>
    </row>
    <row r="463" spans="1:2">
      <c r="A463" s="11">
        <v>41488</v>
      </c>
      <c r="B463" s="12">
        <v>3689.59</v>
      </c>
    </row>
    <row r="464" spans="1:2">
      <c r="A464" s="11">
        <v>41495</v>
      </c>
      <c r="B464" s="12">
        <v>3660.11</v>
      </c>
    </row>
    <row r="465" spans="1:2">
      <c r="A465" s="11">
        <v>41502</v>
      </c>
      <c r="B465" s="12">
        <v>3602.78</v>
      </c>
    </row>
    <row r="466" spans="1:2">
      <c r="A466" s="11">
        <v>41509</v>
      </c>
      <c r="B466" s="12">
        <v>3657.79</v>
      </c>
    </row>
    <row r="467" spans="1:2">
      <c r="A467" s="11">
        <v>41516</v>
      </c>
      <c r="B467" s="12">
        <v>3589.87</v>
      </c>
    </row>
    <row r="468" spans="1:2">
      <c r="A468" s="11">
        <v>41523</v>
      </c>
      <c r="B468" s="12">
        <v>3660.01</v>
      </c>
    </row>
    <row r="469" spans="1:2">
      <c r="A469" s="11">
        <v>41530</v>
      </c>
      <c r="B469" s="12">
        <v>3722.18</v>
      </c>
    </row>
    <row r="470" spans="1:2">
      <c r="A470" s="11">
        <v>41537</v>
      </c>
      <c r="B470" s="12">
        <v>3774.73</v>
      </c>
    </row>
    <row r="471" spans="1:2">
      <c r="A471" s="11">
        <v>41544</v>
      </c>
      <c r="B471" s="12">
        <v>3781.59</v>
      </c>
    </row>
    <row r="472" spans="1:2">
      <c r="A472" s="11">
        <v>41551</v>
      </c>
      <c r="B472" s="12">
        <v>3807.75</v>
      </c>
    </row>
    <row r="473" spans="1:2">
      <c r="A473" s="11">
        <v>41558</v>
      </c>
      <c r="B473" s="12">
        <v>3791.87</v>
      </c>
    </row>
    <row r="474" spans="1:2">
      <c r="A474" s="11">
        <v>41565</v>
      </c>
      <c r="B474" s="12">
        <v>3914.28</v>
      </c>
    </row>
    <row r="475" spans="1:2">
      <c r="A475" s="11">
        <v>41572</v>
      </c>
      <c r="B475" s="12">
        <v>3943.36</v>
      </c>
    </row>
    <row r="476" spans="1:2">
      <c r="A476" s="11">
        <v>41579</v>
      </c>
      <c r="B476" s="12">
        <v>3922.04</v>
      </c>
    </row>
    <row r="477" spans="1:2">
      <c r="A477" s="11">
        <v>41586</v>
      </c>
      <c r="B477" s="12">
        <v>3922.04</v>
      </c>
    </row>
    <row r="478" spans="1:2">
      <c r="A478" s="11">
        <v>41593</v>
      </c>
      <c r="B478" s="12">
        <v>3985.97</v>
      </c>
    </row>
    <row r="479" spans="1:2">
      <c r="A479" s="11">
        <v>41600</v>
      </c>
      <c r="B479" s="12">
        <v>3991.65</v>
      </c>
    </row>
    <row r="480" spans="1:2">
      <c r="A480" s="11">
        <v>41607</v>
      </c>
      <c r="B480" s="12">
        <v>4059.89</v>
      </c>
    </row>
    <row r="481" spans="1:2">
      <c r="A481" s="11">
        <v>41614</v>
      </c>
      <c r="B481" s="12">
        <v>4062.52</v>
      </c>
    </row>
    <row r="482" spans="1:2">
      <c r="A482" s="11">
        <v>41621</v>
      </c>
      <c r="B482" s="12">
        <v>4000.98</v>
      </c>
    </row>
    <row r="483" spans="1:2">
      <c r="A483" s="11">
        <v>41628</v>
      </c>
      <c r="B483" s="12">
        <v>4104.74</v>
      </c>
    </row>
    <row r="484" spans="1:2">
      <c r="A484" s="11">
        <v>41635</v>
      </c>
      <c r="B484" s="12">
        <v>4156.59</v>
      </c>
    </row>
    <row r="485" spans="1:2">
      <c r="A485" s="11">
        <v>41639</v>
      </c>
      <c r="B485" s="12">
        <v>4176.59</v>
      </c>
    </row>
    <row r="486" spans="1:2">
      <c r="A486" s="11">
        <v>41642</v>
      </c>
      <c r="B486" s="12">
        <v>4131.91</v>
      </c>
    </row>
    <row r="487" spans="1:2">
      <c r="A487" s="11">
        <v>41649</v>
      </c>
      <c r="B487" s="12">
        <v>4174.66</v>
      </c>
    </row>
    <row r="488" spans="1:2">
      <c r="A488" s="11">
        <v>41656</v>
      </c>
      <c r="B488" s="12">
        <v>4197.58</v>
      </c>
    </row>
    <row r="489" spans="1:2">
      <c r="A489" s="11">
        <v>41663</v>
      </c>
      <c r="B489" s="12">
        <v>4128.17</v>
      </c>
    </row>
    <row r="490" spans="1:2">
      <c r="A490" s="11">
        <v>41670</v>
      </c>
      <c r="B490" s="12">
        <v>4103.88</v>
      </c>
    </row>
    <row r="491" spans="1:2">
      <c r="A491" s="11">
        <v>41677</v>
      </c>
      <c r="B491" s="12">
        <v>4125.8599999999997</v>
      </c>
    </row>
    <row r="492" spans="1:2">
      <c r="A492" s="11">
        <v>41684</v>
      </c>
      <c r="B492" s="12">
        <v>4244.0200000000004</v>
      </c>
    </row>
    <row r="493" spans="1:2">
      <c r="A493" s="11">
        <v>41691</v>
      </c>
      <c r="B493" s="12">
        <v>4263.41</v>
      </c>
    </row>
    <row r="494" spans="1:2">
      <c r="A494" s="11">
        <v>41698</v>
      </c>
      <c r="B494" s="12">
        <v>4308.12</v>
      </c>
    </row>
    <row r="495" spans="1:2">
      <c r="A495" s="11">
        <v>41705</v>
      </c>
      <c r="B495" s="12">
        <v>4336.22</v>
      </c>
    </row>
    <row r="496" spans="1:2">
      <c r="A496" s="11">
        <v>41712</v>
      </c>
      <c r="B496" s="12">
        <v>4245.3999999999996</v>
      </c>
    </row>
    <row r="497" spans="1:2">
      <c r="A497" s="11">
        <v>41719</v>
      </c>
      <c r="B497" s="12">
        <v>4276.79</v>
      </c>
    </row>
    <row r="498" spans="1:2">
      <c r="A498" s="11">
        <v>41726</v>
      </c>
      <c r="B498" s="12">
        <v>4155.76</v>
      </c>
    </row>
    <row r="499" spans="1:2">
      <c r="A499" s="11">
        <v>41733</v>
      </c>
      <c r="B499" s="12">
        <v>4127.7299999999996</v>
      </c>
    </row>
    <row r="500" spans="1:2">
      <c r="A500" s="11">
        <v>41740</v>
      </c>
      <c r="B500" s="12">
        <v>3999.73</v>
      </c>
    </row>
    <row r="501" spans="1:2">
      <c r="A501" s="11">
        <v>41747</v>
      </c>
      <c r="B501" s="12">
        <v>4095.52</v>
      </c>
    </row>
    <row r="502" spans="1:2">
      <c r="A502" s="11">
        <v>41754</v>
      </c>
      <c r="B502" s="12">
        <v>4075.56</v>
      </c>
    </row>
    <row r="503" spans="1:2">
      <c r="A503" s="11">
        <v>41761</v>
      </c>
      <c r="B503" s="12">
        <v>4123.8999999999996</v>
      </c>
    </row>
    <row r="504" spans="1:2">
      <c r="A504" s="11">
        <v>41768</v>
      </c>
      <c r="B504" s="12">
        <v>4071.87</v>
      </c>
    </row>
    <row r="505" spans="1:2">
      <c r="A505" s="11">
        <v>41775</v>
      </c>
      <c r="B505" s="12">
        <v>4090.59</v>
      </c>
    </row>
    <row r="506" spans="1:2">
      <c r="A506" s="11">
        <v>41782</v>
      </c>
      <c r="B506" s="12">
        <v>4185.8100000000004</v>
      </c>
    </row>
    <row r="507" spans="1:2">
      <c r="A507" s="11">
        <v>41789</v>
      </c>
      <c r="B507" s="12">
        <v>4242.62</v>
      </c>
    </row>
    <row r="508" spans="1:2">
      <c r="A508" s="11">
        <v>41796</v>
      </c>
      <c r="B508" s="12">
        <v>4321.3999999999996</v>
      </c>
    </row>
    <row r="509" spans="1:2">
      <c r="A509" s="11">
        <v>41803</v>
      </c>
      <c r="B509" s="12">
        <v>4310.6499999999996</v>
      </c>
    </row>
    <row r="510" spans="1:2">
      <c r="A510" s="11">
        <v>41810</v>
      </c>
      <c r="B510" s="12">
        <v>4368.04</v>
      </c>
    </row>
    <row r="511" spans="1:2">
      <c r="A511" s="11">
        <v>41817</v>
      </c>
      <c r="B511" s="12">
        <v>4397.93</v>
      </c>
    </row>
    <row r="512" spans="1:2">
      <c r="A512" s="11">
        <v>41823</v>
      </c>
      <c r="B512" s="12">
        <v>4485.93</v>
      </c>
    </row>
    <row r="513" spans="1:2">
      <c r="A513" s="11">
        <v>41831</v>
      </c>
      <c r="B513" s="12">
        <v>4415.49</v>
      </c>
    </row>
    <row r="514" spans="1:2">
      <c r="A514" s="11">
        <v>41838</v>
      </c>
      <c r="B514" s="12">
        <v>4432.1499999999996</v>
      </c>
    </row>
    <row r="515" spans="1:2">
      <c r="A515" s="11">
        <v>41845</v>
      </c>
      <c r="B515" s="12">
        <v>4449.5600000000004</v>
      </c>
    </row>
    <row r="516" spans="1:2">
      <c r="A516" s="11">
        <v>41852</v>
      </c>
      <c r="B516" s="12">
        <v>4352.6400000000003</v>
      </c>
    </row>
    <row r="517" spans="1:2">
      <c r="A517" s="11">
        <v>41859</v>
      </c>
      <c r="B517" s="12">
        <v>4370.8999999999996</v>
      </c>
    </row>
    <row r="518" spans="1:2">
      <c r="A518" s="11">
        <v>41866</v>
      </c>
      <c r="B518" s="12">
        <v>4464.93</v>
      </c>
    </row>
    <row r="519" spans="1:2">
      <c r="A519" s="11">
        <v>41873</v>
      </c>
      <c r="B519" s="12">
        <v>4538.55</v>
      </c>
    </row>
    <row r="520" spans="1:2">
      <c r="A520" s="11">
        <v>41880</v>
      </c>
      <c r="B520" s="12">
        <v>4580.2700000000004</v>
      </c>
    </row>
    <row r="521" spans="1:2">
      <c r="A521" s="11">
        <v>41887</v>
      </c>
      <c r="B521" s="12">
        <v>4582.8999999999996</v>
      </c>
    </row>
    <row r="522" spans="1:2">
      <c r="A522" s="11">
        <v>41894</v>
      </c>
      <c r="B522" s="12">
        <v>4567.6000000000004</v>
      </c>
    </row>
    <row r="523" spans="1:2">
      <c r="A523" s="11">
        <v>41901</v>
      </c>
      <c r="B523" s="12">
        <v>4579.79</v>
      </c>
    </row>
    <row r="524" spans="1:2">
      <c r="A524" s="11">
        <v>41908</v>
      </c>
      <c r="B524" s="12">
        <v>4512.1899999999996</v>
      </c>
    </row>
    <row r="525" spans="1:2">
      <c r="A525" s="11">
        <v>41915</v>
      </c>
      <c r="B525" s="12">
        <v>4475.62</v>
      </c>
    </row>
    <row r="526" spans="1:2">
      <c r="A526" s="11">
        <v>41922</v>
      </c>
      <c r="B526" s="12">
        <v>4276.24</v>
      </c>
    </row>
    <row r="527" spans="1:2">
      <c r="A527" s="11">
        <v>41929</v>
      </c>
      <c r="B527" s="12">
        <v>4258.4399999999996</v>
      </c>
    </row>
    <row r="528" spans="1:2">
      <c r="A528" s="11">
        <v>41936</v>
      </c>
      <c r="B528" s="12">
        <v>4483.72</v>
      </c>
    </row>
    <row r="529" spans="1:2">
      <c r="A529" s="11">
        <v>41943</v>
      </c>
      <c r="B529" s="12">
        <v>4630.74</v>
      </c>
    </row>
    <row r="530" spans="1:2">
      <c r="A530" s="11">
        <v>41950</v>
      </c>
      <c r="B530" s="12">
        <v>4632.53</v>
      </c>
    </row>
    <row r="531" spans="1:2">
      <c r="A531" s="11">
        <v>41957</v>
      </c>
      <c r="B531" s="12">
        <v>4688.54</v>
      </c>
    </row>
    <row r="532" spans="1:2">
      <c r="A532" s="11">
        <v>41964</v>
      </c>
      <c r="B532" s="12">
        <v>4712.97</v>
      </c>
    </row>
    <row r="533" spans="1:2">
      <c r="A533" s="11">
        <v>41971</v>
      </c>
      <c r="B533" s="12">
        <v>4791.63</v>
      </c>
    </row>
    <row r="534" spans="1:2">
      <c r="A534" s="11">
        <v>41978</v>
      </c>
      <c r="B534" s="12">
        <v>4780.76</v>
      </c>
    </row>
    <row r="535" spans="1:2">
      <c r="A535" s="11">
        <v>41985</v>
      </c>
      <c r="B535" s="12">
        <v>4653.6000000000004</v>
      </c>
    </row>
    <row r="536" spans="1:2">
      <c r="A536" s="11">
        <v>41992</v>
      </c>
      <c r="B536" s="12">
        <v>4765.38</v>
      </c>
    </row>
    <row r="537" spans="1:2">
      <c r="A537" s="11">
        <v>41999</v>
      </c>
      <c r="B537" s="12">
        <v>4806.8599999999997</v>
      </c>
    </row>
    <row r="538" spans="1:2">
      <c r="A538" s="11">
        <v>42004</v>
      </c>
      <c r="B538" s="12">
        <v>4736.05</v>
      </c>
    </row>
    <row r="539" spans="1:2">
      <c r="A539" s="11">
        <v>42006</v>
      </c>
      <c r="B539" s="12">
        <v>4726.8100000000004</v>
      </c>
    </row>
    <row r="540" spans="1:2">
      <c r="A540" s="11">
        <v>42013</v>
      </c>
      <c r="B540" s="12">
        <v>4704.07</v>
      </c>
    </row>
    <row r="541" spans="1:2">
      <c r="A541" s="11">
        <v>42020</v>
      </c>
      <c r="B541" s="12">
        <v>4634.38</v>
      </c>
    </row>
    <row r="542" spans="1:2">
      <c r="A542" s="11">
        <v>42027</v>
      </c>
      <c r="B542" s="12">
        <v>4757.88</v>
      </c>
    </row>
    <row r="543" spans="1:2">
      <c r="A543" s="11">
        <v>42034</v>
      </c>
      <c r="B543" s="12">
        <v>4635.24</v>
      </c>
    </row>
    <row r="544" spans="1:2">
      <c r="A544" s="11">
        <v>42041</v>
      </c>
      <c r="B544" s="12">
        <v>4744.3999999999996</v>
      </c>
    </row>
    <row r="545" spans="1:2">
      <c r="A545" s="11">
        <v>42048</v>
      </c>
      <c r="B545" s="12">
        <v>4893.84</v>
      </c>
    </row>
    <row r="546" spans="1:2">
      <c r="A546" s="11">
        <v>42055</v>
      </c>
      <c r="B546" s="12">
        <v>4955.97</v>
      </c>
    </row>
    <row r="547" spans="1:2">
      <c r="A547" s="11">
        <v>42062</v>
      </c>
      <c r="B547" s="12">
        <v>4963.53</v>
      </c>
    </row>
    <row r="548" spans="1:2">
      <c r="A548" s="11">
        <v>42069</v>
      </c>
      <c r="B548" s="12">
        <v>4927.37</v>
      </c>
    </row>
    <row r="549" spans="1:2">
      <c r="A549" s="11">
        <v>42076</v>
      </c>
      <c r="B549" s="12">
        <v>4871.76</v>
      </c>
    </row>
    <row r="550" spans="1:2">
      <c r="A550" s="11">
        <v>42083</v>
      </c>
      <c r="B550" s="12">
        <v>5026.42</v>
      </c>
    </row>
    <row r="551" spans="1:2">
      <c r="A551" s="11">
        <v>42090</v>
      </c>
      <c r="B551" s="12">
        <v>4891.22</v>
      </c>
    </row>
    <row r="552" spans="1:2">
      <c r="A552" s="11">
        <v>42096</v>
      </c>
      <c r="B552" s="12">
        <v>4886.9399999999996</v>
      </c>
    </row>
    <row r="553" spans="1:2">
      <c r="A553" s="11">
        <v>42104</v>
      </c>
      <c r="B553" s="12">
        <v>4995.9799999999996</v>
      </c>
    </row>
    <row r="554" spans="1:2">
      <c r="A554" s="11">
        <v>42111</v>
      </c>
      <c r="B554" s="12">
        <v>4931.8100000000004</v>
      </c>
    </row>
    <row r="555" spans="1:2">
      <c r="A555" s="11">
        <v>42118</v>
      </c>
      <c r="B555" s="12">
        <v>5092.08</v>
      </c>
    </row>
    <row r="556" spans="1:2">
      <c r="A556" s="11">
        <v>42125</v>
      </c>
      <c r="B556" s="12">
        <v>5005.3900000000003</v>
      </c>
    </row>
    <row r="557" spans="1:2">
      <c r="A557" s="11">
        <v>42132</v>
      </c>
      <c r="B557" s="12">
        <v>5003.55</v>
      </c>
    </row>
    <row r="558" spans="1:2">
      <c r="A558" s="11">
        <v>42139</v>
      </c>
      <c r="B558" s="12">
        <v>5048.29</v>
      </c>
    </row>
    <row r="559" spans="1:2">
      <c r="A559" s="11">
        <v>42146</v>
      </c>
      <c r="B559" s="12">
        <v>5089.3599999999997</v>
      </c>
    </row>
    <row r="560" spans="1:2">
      <c r="A560" s="11">
        <v>42153</v>
      </c>
      <c r="B560" s="12">
        <v>5070.03</v>
      </c>
    </row>
    <row r="561" spans="1:2">
      <c r="A561" s="11">
        <v>42160</v>
      </c>
      <c r="B561" s="12">
        <v>5068.46</v>
      </c>
    </row>
    <row r="562" spans="1:2">
      <c r="A562" s="11">
        <v>42167</v>
      </c>
      <c r="B562" s="12">
        <v>5051.1000000000004</v>
      </c>
    </row>
    <row r="563" spans="1:2">
      <c r="A563" s="11">
        <v>42174</v>
      </c>
      <c r="B563" s="12">
        <v>5117</v>
      </c>
    </row>
    <row r="564" spans="1:2">
      <c r="A564" s="11">
        <v>42181</v>
      </c>
      <c r="B564" s="12">
        <v>5080.51</v>
      </c>
    </row>
    <row r="565" spans="1:2">
      <c r="A565" s="11">
        <v>42187</v>
      </c>
      <c r="B565" s="12">
        <v>5009.21</v>
      </c>
    </row>
    <row r="566" spans="1:2">
      <c r="A566" s="11">
        <v>42195</v>
      </c>
      <c r="B566" s="12">
        <v>4997.7</v>
      </c>
    </row>
    <row r="567" spans="1:2">
      <c r="A567" s="11">
        <v>42202</v>
      </c>
      <c r="B567" s="12">
        <v>5210.1400000000003</v>
      </c>
    </row>
    <row r="568" spans="1:2">
      <c r="A568" s="11">
        <v>42209</v>
      </c>
      <c r="B568" s="12">
        <v>5088.63</v>
      </c>
    </row>
    <row r="569" spans="1:2">
      <c r="A569" s="11">
        <v>42216</v>
      </c>
      <c r="B569" s="12">
        <v>5128.28</v>
      </c>
    </row>
    <row r="570" spans="1:2">
      <c r="A570" s="11">
        <v>42223</v>
      </c>
      <c r="B570" s="12">
        <v>5043.54</v>
      </c>
    </row>
    <row r="571" spans="1:2">
      <c r="A571" s="11">
        <v>42230</v>
      </c>
      <c r="B571" s="12">
        <v>5048.24</v>
      </c>
    </row>
    <row r="572" spans="1:2">
      <c r="A572" s="11">
        <v>42237</v>
      </c>
      <c r="B572" s="12">
        <v>4706.04</v>
      </c>
    </row>
    <row r="573" spans="1:2">
      <c r="A573" s="11">
        <v>42244</v>
      </c>
      <c r="B573" s="12">
        <v>4828.32</v>
      </c>
    </row>
    <row r="574" spans="1:2">
      <c r="A574" s="11">
        <v>42251</v>
      </c>
      <c r="B574" s="12">
        <v>4683.92</v>
      </c>
    </row>
    <row r="575" spans="1:2">
      <c r="A575" s="11">
        <v>42258</v>
      </c>
      <c r="B575" s="12">
        <v>4822.34</v>
      </c>
    </row>
    <row r="576" spans="1:2">
      <c r="A576" s="11">
        <v>42265</v>
      </c>
      <c r="B576" s="12">
        <v>4827.2299999999996</v>
      </c>
    </row>
    <row r="577" spans="1:2">
      <c r="A577" s="11">
        <v>42272</v>
      </c>
      <c r="B577" s="12">
        <v>4686.5</v>
      </c>
    </row>
    <row r="578" spans="1:2">
      <c r="A578" s="11">
        <v>42279</v>
      </c>
      <c r="B578" s="12">
        <v>4707.78</v>
      </c>
    </row>
    <row r="579" spans="1:2">
      <c r="A579" s="11">
        <v>42286</v>
      </c>
      <c r="B579" s="12">
        <v>4830.47</v>
      </c>
    </row>
    <row r="580" spans="1:2">
      <c r="A580" s="11">
        <v>42293</v>
      </c>
      <c r="B580" s="12">
        <v>4886.6899999999996</v>
      </c>
    </row>
    <row r="581" spans="1:2">
      <c r="A581" s="11">
        <v>42300</v>
      </c>
      <c r="B581" s="12">
        <v>5031.8599999999997</v>
      </c>
    </row>
    <row r="582" spans="1:2">
      <c r="A582" s="11">
        <v>42307</v>
      </c>
      <c r="B582" s="12">
        <v>5053.75</v>
      </c>
    </row>
    <row r="583" spans="1:2">
      <c r="A583" s="11">
        <v>42314</v>
      </c>
      <c r="B583" s="12">
        <v>5147.12</v>
      </c>
    </row>
    <row r="584" spans="1:2">
      <c r="A584" s="11">
        <v>42321</v>
      </c>
      <c r="B584" s="12">
        <v>4927.88</v>
      </c>
    </row>
    <row r="585" spans="1:2">
      <c r="A585" s="11">
        <v>42328</v>
      </c>
      <c r="B585" s="12">
        <v>5104.92</v>
      </c>
    </row>
    <row r="586" spans="1:2">
      <c r="A586" s="11">
        <v>42335</v>
      </c>
      <c r="B586" s="12">
        <v>5127.5200000000004</v>
      </c>
    </row>
    <row r="587" spans="1:2">
      <c r="A587" s="11">
        <v>42342</v>
      </c>
      <c r="B587" s="12">
        <v>5142.2700000000004</v>
      </c>
    </row>
    <row r="588" spans="1:2">
      <c r="A588" s="11">
        <v>42349</v>
      </c>
      <c r="B588" s="12">
        <v>4933.47</v>
      </c>
    </row>
    <row r="589" spans="1:2">
      <c r="A589" s="11">
        <v>42356</v>
      </c>
      <c r="B589" s="12">
        <v>4923.08</v>
      </c>
    </row>
    <row r="590" spans="1:2">
      <c r="A590" s="11">
        <v>42362</v>
      </c>
      <c r="B590" s="12">
        <v>5048.49</v>
      </c>
    </row>
    <row r="591" spans="1:2">
      <c r="A591" s="11">
        <v>42369</v>
      </c>
      <c r="B591" s="12">
        <v>5007.41</v>
      </c>
    </row>
    <row r="592" spans="1:2">
      <c r="A592" s="11">
        <v>42377</v>
      </c>
      <c r="B592" s="12">
        <v>4643.63</v>
      </c>
    </row>
    <row r="593" spans="1:2">
      <c r="A593" s="11">
        <v>42384</v>
      </c>
      <c r="B593" s="12">
        <v>4488.42</v>
      </c>
    </row>
    <row r="594" spans="1:2">
      <c r="A594" s="11">
        <v>42391</v>
      </c>
      <c r="B594" s="12">
        <v>4591.18</v>
      </c>
    </row>
    <row r="595" spans="1:2">
      <c r="A595" s="11">
        <v>42398</v>
      </c>
      <c r="B595" s="12">
        <v>4613.95</v>
      </c>
    </row>
    <row r="596" spans="1:2">
      <c r="A596" s="11">
        <v>42405</v>
      </c>
      <c r="B596" s="12">
        <v>4363.1400000000003</v>
      </c>
    </row>
    <row r="597" spans="1:2">
      <c r="A597" s="11">
        <v>42412</v>
      </c>
      <c r="B597" s="12">
        <v>4337.51</v>
      </c>
    </row>
    <row r="598" spans="1:2">
      <c r="A598" s="11">
        <v>42419</v>
      </c>
      <c r="B598" s="12">
        <v>4504.43</v>
      </c>
    </row>
    <row r="599" spans="1:2">
      <c r="A599" s="11">
        <v>42426</v>
      </c>
      <c r="B599" s="12">
        <v>4590.47</v>
      </c>
    </row>
    <row r="600" spans="1:2">
      <c r="A600" s="11">
        <v>42433</v>
      </c>
      <c r="B600" s="12">
        <v>4717.0200000000004</v>
      </c>
    </row>
    <row r="601" spans="1:2">
      <c r="A601" s="11">
        <v>42440</v>
      </c>
      <c r="B601" s="12">
        <v>4748.47</v>
      </c>
    </row>
    <row r="602" spans="1:2">
      <c r="A602" s="11">
        <v>42447</v>
      </c>
      <c r="B602" s="12">
        <v>4795.6499999999996</v>
      </c>
    </row>
    <row r="603" spans="1:2">
      <c r="A603" s="11">
        <v>42453</v>
      </c>
      <c r="B603" s="12">
        <v>4773.5</v>
      </c>
    </row>
    <row r="604" spans="1:2">
      <c r="A604" s="11">
        <v>42461</v>
      </c>
      <c r="B604" s="12">
        <v>4914.54</v>
      </c>
    </row>
    <row r="605" spans="1:2">
      <c r="A605" s="11">
        <v>42468</v>
      </c>
      <c r="B605" s="12">
        <v>4850.6899999999996</v>
      </c>
    </row>
    <row r="606" spans="1:2">
      <c r="A606" s="11">
        <v>42475</v>
      </c>
      <c r="B606" s="12">
        <v>4938.22</v>
      </c>
    </row>
    <row r="607" spans="1:2">
      <c r="A607" s="11">
        <v>42482</v>
      </c>
      <c r="B607" s="12">
        <v>4906.2299999999996</v>
      </c>
    </row>
    <row r="608" spans="1:2">
      <c r="A608" s="11">
        <v>42489</v>
      </c>
      <c r="B608" s="12">
        <v>4775.3599999999997</v>
      </c>
    </row>
    <row r="609" spans="1:2">
      <c r="A609" s="11">
        <v>42496</v>
      </c>
      <c r="B609" s="12">
        <v>4736.16</v>
      </c>
    </row>
    <row r="610" spans="1:2">
      <c r="A610" s="11">
        <v>42503</v>
      </c>
      <c r="B610" s="12">
        <v>4717.68</v>
      </c>
    </row>
    <row r="611" spans="1:2">
      <c r="A611" s="11">
        <v>42510</v>
      </c>
      <c r="B611" s="12">
        <v>4769.5600000000004</v>
      </c>
    </row>
    <row r="612" spans="1:2">
      <c r="A612" s="11">
        <v>42517</v>
      </c>
      <c r="B612" s="12">
        <v>4933.5</v>
      </c>
    </row>
    <row r="613" spans="1:2">
      <c r="A613" s="11">
        <v>42524</v>
      </c>
      <c r="B613" s="12">
        <v>4942.5200000000004</v>
      </c>
    </row>
    <row r="614" spans="1:2">
      <c r="A614" s="11">
        <v>42531</v>
      </c>
      <c r="B614" s="12">
        <v>4894.55</v>
      </c>
    </row>
    <row r="615" spans="1:2">
      <c r="A615" s="11">
        <v>42538</v>
      </c>
      <c r="B615" s="12">
        <v>4800.34</v>
      </c>
    </row>
    <row r="616" spans="1:2">
      <c r="A616" s="11">
        <v>42545</v>
      </c>
      <c r="B616" s="12">
        <v>4707.9799999999996</v>
      </c>
    </row>
    <row r="617" spans="1:2">
      <c r="A617" s="11">
        <v>42552</v>
      </c>
      <c r="B617" s="12">
        <v>4862.57</v>
      </c>
    </row>
    <row r="618" spans="1:2">
      <c r="A618" s="11">
        <v>42559</v>
      </c>
      <c r="B618" s="12">
        <v>4956.76</v>
      </c>
    </row>
    <row r="619" spans="1:2">
      <c r="A619" s="11">
        <v>42566</v>
      </c>
      <c r="B619" s="12">
        <v>5029.59</v>
      </c>
    </row>
    <row r="620" spans="1:2">
      <c r="A620" s="11">
        <v>42573</v>
      </c>
      <c r="B620" s="12">
        <v>5100.16</v>
      </c>
    </row>
    <row r="621" spans="1:2">
      <c r="A621" s="11">
        <v>42580</v>
      </c>
      <c r="B621" s="12">
        <v>5162.13</v>
      </c>
    </row>
    <row r="622" spans="1:2">
      <c r="A622" s="11">
        <v>42587</v>
      </c>
      <c r="B622" s="12">
        <v>5221.12</v>
      </c>
    </row>
    <row r="623" spans="1:2">
      <c r="A623" s="11">
        <v>42594</v>
      </c>
      <c r="B623" s="12">
        <v>5232.8999999999996</v>
      </c>
    </row>
    <row r="624" spans="1:2">
      <c r="A624" s="11">
        <v>42601</v>
      </c>
      <c r="B624" s="12">
        <v>5238.38</v>
      </c>
    </row>
    <row r="625" spans="1:2">
      <c r="A625" s="11">
        <v>42608</v>
      </c>
      <c r="B625" s="12">
        <v>5218.92</v>
      </c>
    </row>
    <row r="626" spans="1:2">
      <c r="A626" s="11">
        <v>42615</v>
      </c>
      <c r="B626" s="12">
        <v>5249.9</v>
      </c>
    </row>
    <row r="627" spans="1:2">
      <c r="A627" s="11">
        <v>42622</v>
      </c>
      <c r="B627" s="12">
        <v>5125.91</v>
      </c>
    </row>
    <row r="628" spans="1:2">
      <c r="A628" s="11">
        <v>42629</v>
      </c>
      <c r="B628" s="12">
        <v>5244.57</v>
      </c>
    </row>
    <row r="629" spans="1:2">
      <c r="A629" s="11">
        <v>42636</v>
      </c>
      <c r="B629" s="12">
        <v>5305.75</v>
      </c>
    </row>
    <row r="630" spans="1:2">
      <c r="A630" s="11">
        <v>42643</v>
      </c>
      <c r="B630" s="12">
        <v>5312</v>
      </c>
    </row>
    <row r="631" spans="1:2">
      <c r="A631" s="11">
        <v>42650</v>
      </c>
      <c r="B631" s="12">
        <v>5292.4</v>
      </c>
    </row>
    <row r="632" spans="1:2">
      <c r="A632" s="11">
        <v>42657</v>
      </c>
      <c r="B632" s="12">
        <v>5214.16</v>
      </c>
    </row>
    <row r="633" spans="1:2">
      <c r="A633" s="11">
        <v>42664</v>
      </c>
      <c r="B633" s="12">
        <v>5257.4</v>
      </c>
    </row>
    <row r="634" spans="1:2">
      <c r="A634" s="11">
        <v>42671</v>
      </c>
      <c r="B634" s="12">
        <v>5190.1000000000004</v>
      </c>
    </row>
    <row r="635" spans="1:2">
      <c r="A635" s="11">
        <v>42678</v>
      </c>
      <c r="B635" s="12">
        <v>5046.37</v>
      </c>
    </row>
    <row r="636" spans="1:2">
      <c r="A636" s="11">
        <v>42685</v>
      </c>
      <c r="B636" s="12">
        <v>5237.1099999999997</v>
      </c>
    </row>
    <row r="637" spans="1:2">
      <c r="A637" s="11">
        <v>42692</v>
      </c>
      <c r="B637" s="12">
        <v>5321.51</v>
      </c>
    </row>
    <row r="638" spans="1:2">
      <c r="A638" s="11">
        <v>42699</v>
      </c>
      <c r="B638" s="12">
        <v>5398.92</v>
      </c>
    </row>
    <row r="639" spans="1:2">
      <c r="A639" s="11">
        <v>42706</v>
      </c>
      <c r="B639" s="12">
        <v>5255.65</v>
      </c>
    </row>
    <row r="640" spans="1:2">
      <c r="A640" s="11">
        <v>42713</v>
      </c>
      <c r="B640" s="12">
        <v>5444.5</v>
      </c>
    </row>
    <row r="641" spans="1:2">
      <c r="A641" s="11">
        <v>42720</v>
      </c>
      <c r="B641" s="12">
        <v>5437.16</v>
      </c>
    </row>
    <row r="642" spans="1:2">
      <c r="A642" s="11">
        <v>42727</v>
      </c>
      <c r="B642" s="12">
        <v>5462.69</v>
      </c>
    </row>
    <row r="643" spans="1:2">
      <c r="A643" s="11">
        <v>42734</v>
      </c>
      <c r="B643" s="12">
        <v>5383.12</v>
      </c>
    </row>
    <row r="644" spans="1:2">
      <c r="A644" s="11">
        <v>42741</v>
      </c>
      <c r="B644" s="12">
        <v>5521.06</v>
      </c>
    </row>
    <row r="645" spans="1:2">
      <c r="A645" s="11">
        <v>42748</v>
      </c>
      <c r="B645" s="12">
        <v>5574.12</v>
      </c>
    </row>
    <row r="646" spans="1:2">
      <c r="A646" s="11">
        <v>42755</v>
      </c>
      <c r="B646" s="12">
        <v>5555.33</v>
      </c>
    </row>
    <row r="647" spans="1:2">
      <c r="A647" s="11">
        <v>42762</v>
      </c>
      <c r="B647" s="12">
        <v>5660.78</v>
      </c>
    </row>
    <row r="648" spans="1:2">
      <c r="A648" s="11">
        <v>42769</v>
      </c>
      <c r="B648" s="12">
        <v>5666.77</v>
      </c>
    </row>
    <row r="649" spans="1:2">
      <c r="A649" s="11">
        <v>42776</v>
      </c>
      <c r="B649" s="12">
        <v>5734.13</v>
      </c>
    </row>
    <row r="650" spans="1:2">
      <c r="A650" s="11">
        <v>42783</v>
      </c>
      <c r="B650" s="12">
        <v>5838.58</v>
      </c>
    </row>
    <row r="651" spans="1:2">
      <c r="A651" s="11">
        <v>42790</v>
      </c>
      <c r="B651" s="12">
        <v>5845.31</v>
      </c>
    </row>
    <row r="652" spans="1:2">
      <c r="A652" s="11">
        <v>42797</v>
      </c>
      <c r="B652" s="12">
        <v>5870.75</v>
      </c>
    </row>
    <row r="653" spans="1:2">
      <c r="A653" s="11">
        <v>42804</v>
      </c>
      <c r="B653" s="12">
        <v>5861.73</v>
      </c>
    </row>
    <row r="654" spans="1:2">
      <c r="A654" s="11">
        <v>42811</v>
      </c>
      <c r="B654" s="12">
        <v>5901</v>
      </c>
    </row>
    <row r="655" spans="1:2">
      <c r="A655" s="11">
        <v>42818</v>
      </c>
      <c r="B655" s="12">
        <v>5828.74</v>
      </c>
    </row>
    <row r="656" spans="1:2">
      <c r="A656" s="11">
        <v>42825</v>
      </c>
      <c r="B656" s="12">
        <v>5911.74</v>
      </c>
    </row>
    <row r="657" spans="1:2">
      <c r="A657" s="11">
        <v>42832</v>
      </c>
      <c r="B657" s="12">
        <v>5877.81</v>
      </c>
    </row>
    <row r="658" spans="1:2">
      <c r="A658" s="11">
        <v>42839</v>
      </c>
      <c r="B658" s="12">
        <v>5805.15</v>
      </c>
    </row>
    <row r="659" spans="1:2">
      <c r="A659" s="11">
        <v>42846</v>
      </c>
      <c r="B659" s="12">
        <v>5910.52</v>
      </c>
    </row>
    <row r="660" spans="1:2">
      <c r="A660" s="11">
        <v>42853</v>
      </c>
      <c r="B660" s="12">
        <v>6047.61</v>
      </c>
    </row>
    <row r="661" spans="1:2">
      <c r="A661" s="11">
        <v>42860</v>
      </c>
      <c r="B661" s="12">
        <v>6100.76</v>
      </c>
    </row>
    <row r="662" spans="1:2">
      <c r="A662" s="11">
        <v>42867</v>
      </c>
      <c r="B662" s="12">
        <v>6121.23</v>
      </c>
    </row>
    <row r="663" spans="1:2">
      <c r="A663" s="11">
        <v>42874</v>
      </c>
      <c r="B663" s="12">
        <v>6083.7</v>
      </c>
    </row>
    <row r="664" spans="1:2">
      <c r="A664" s="11">
        <v>42881</v>
      </c>
      <c r="B664" s="12">
        <v>6210.19</v>
      </c>
    </row>
    <row r="665" spans="1:2">
      <c r="A665" s="11">
        <v>42888</v>
      </c>
      <c r="B665" s="12">
        <v>6305.8</v>
      </c>
    </row>
    <row r="666" spans="1:2">
      <c r="A666" s="11">
        <v>42895</v>
      </c>
      <c r="B666" s="12">
        <v>6207.92</v>
      </c>
    </row>
    <row r="667" spans="1:2">
      <c r="A667" s="11">
        <v>42902</v>
      </c>
      <c r="B667" s="12">
        <v>6151.76</v>
      </c>
    </row>
    <row r="668" spans="1:2">
      <c r="A668" s="11">
        <v>42909</v>
      </c>
      <c r="B668" s="12">
        <v>6265.25</v>
      </c>
    </row>
    <row r="669" spans="1:2">
      <c r="A669" s="11">
        <v>42916</v>
      </c>
      <c r="B669" s="12">
        <v>6140.42</v>
      </c>
    </row>
    <row r="670" spans="1:2">
      <c r="A670" s="11">
        <v>42923</v>
      </c>
      <c r="B670" s="12">
        <v>6153.08</v>
      </c>
    </row>
    <row r="671" spans="1:2">
      <c r="A671" s="11">
        <v>42930</v>
      </c>
      <c r="B671" s="12">
        <v>6312.47</v>
      </c>
    </row>
    <row r="672" spans="1:2">
      <c r="A672" s="11">
        <v>42937</v>
      </c>
      <c r="B672" s="12">
        <v>6387.75</v>
      </c>
    </row>
    <row r="673" spans="1:2">
      <c r="A673" s="11">
        <v>42944</v>
      </c>
      <c r="B673" s="12">
        <v>6374.68</v>
      </c>
    </row>
    <row r="674" spans="1:2">
      <c r="A674" s="11">
        <v>42951</v>
      </c>
      <c r="B674" s="12">
        <v>6351.56</v>
      </c>
    </row>
    <row r="675" spans="1:2">
      <c r="A675" s="11">
        <v>42958</v>
      </c>
      <c r="B675" s="12">
        <v>6256.56</v>
      </c>
    </row>
    <row r="676" spans="1:2">
      <c r="A676" s="11">
        <v>42965</v>
      </c>
      <c r="B676" s="12">
        <v>6216.53</v>
      </c>
    </row>
    <row r="677" spans="1:2">
      <c r="A677" s="11">
        <v>42972</v>
      </c>
      <c r="B677" s="12">
        <v>6265.64</v>
      </c>
    </row>
    <row r="678" spans="1:2">
      <c r="A678" s="11">
        <v>42979</v>
      </c>
      <c r="B678" s="12">
        <v>6435.33</v>
      </c>
    </row>
    <row r="679" spans="1:2">
      <c r="A679" s="11">
        <v>42986</v>
      </c>
      <c r="B679" s="12">
        <v>6360.19</v>
      </c>
    </row>
    <row r="680" spans="1:2">
      <c r="A680" s="11">
        <v>42993</v>
      </c>
      <c r="B680" s="12">
        <v>6448.47</v>
      </c>
    </row>
    <row r="681" spans="1:2">
      <c r="A681" s="11">
        <v>43000</v>
      </c>
      <c r="B681" s="12">
        <v>6426.92</v>
      </c>
    </row>
    <row r="682" spans="1:2">
      <c r="A682" s="11">
        <v>43007</v>
      </c>
      <c r="B682" s="12">
        <v>6495.96</v>
      </c>
    </row>
    <row r="683" spans="1:2">
      <c r="A683" s="11">
        <v>43014</v>
      </c>
      <c r="B683" s="12">
        <v>6590.18</v>
      </c>
    </row>
    <row r="684" spans="1:2">
      <c r="A684" s="11">
        <v>43021</v>
      </c>
      <c r="B684" s="12">
        <v>6605.8</v>
      </c>
    </row>
    <row r="685" spans="1:2">
      <c r="A685" s="11">
        <v>43028</v>
      </c>
      <c r="B685" s="12">
        <v>6629.05</v>
      </c>
    </row>
    <row r="686" spans="1:2">
      <c r="A686" s="11">
        <v>43035</v>
      </c>
      <c r="B686" s="12">
        <v>6701.26</v>
      </c>
    </row>
    <row r="687" spans="1:2">
      <c r="A687" s="11">
        <v>43042</v>
      </c>
      <c r="B687" s="12">
        <v>6764.44</v>
      </c>
    </row>
    <row r="688" spans="1:2">
      <c r="A688" s="11">
        <v>43049</v>
      </c>
      <c r="B688" s="12">
        <v>6750.94</v>
      </c>
    </row>
    <row r="689" spans="1:2">
      <c r="A689" s="11">
        <v>43056</v>
      </c>
      <c r="B689" s="12">
        <v>6782.79</v>
      </c>
    </row>
    <row r="690" spans="1:2">
      <c r="A690" s="11">
        <v>43063</v>
      </c>
      <c r="B690" s="12">
        <v>6889.16</v>
      </c>
    </row>
    <row r="691" spans="1:2">
      <c r="A691" s="11">
        <v>43070</v>
      </c>
      <c r="B691" s="12">
        <v>6847.59</v>
      </c>
    </row>
    <row r="692" spans="1:2">
      <c r="A692" s="11">
        <v>43077</v>
      </c>
      <c r="B692" s="12">
        <v>6840.08</v>
      </c>
    </row>
    <row r="693" spans="1:2">
      <c r="A693" s="11">
        <v>43084</v>
      </c>
      <c r="B693" s="12">
        <v>6936.58</v>
      </c>
    </row>
    <row r="694" spans="1:2">
      <c r="A694" s="11">
        <v>43091</v>
      </c>
      <c r="B694" s="12">
        <v>6959.96</v>
      </c>
    </row>
    <row r="695" spans="1:2">
      <c r="A695" s="11">
        <v>43098</v>
      </c>
      <c r="B695" s="12">
        <v>6903.39</v>
      </c>
    </row>
    <row r="696" spans="1:2">
      <c r="A696" s="11">
        <v>43105</v>
      </c>
      <c r="B696" s="12">
        <v>7136.56</v>
      </c>
    </row>
    <row r="697" spans="1:2">
      <c r="A697" s="11">
        <v>43112</v>
      </c>
      <c r="B697" s="12">
        <v>7261.06</v>
      </c>
    </row>
    <row r="698" spans="1:2">
      <c r="A698" s="11">
        <v>43119</v>
      </c>
      <c r="B698" s="12">
        <v>7336.38</v>
      </c>
    </row>
    <row r="699" spans="1:2">
      <c r="A699" s="11">
        <v>43126</v>
      </c>
      <c r="B699" s="12">
        <v>7505.77</v>
      </c>
    </row>
    <row r="700" spans="1:2">
      <c r="A700" s="11">
        <v>43133</v>
      </c>
      <c r="B700" s="12">
        <v>7240.95</v>
      </c>
    </row>
    <row r="701" spans="1:2">
      <c r="A701" s="11">
        <v>43140</v>
      </c>
      <c r="B701" s="12">
        <v>6874.49</v>
      </c>
    </row>
    <row r="702" spans="1:2">
      <c r="A702" s="11">
        <v>43147</v>
      </c>
      <c r="B702" s="12">
        <v>7239.47</v>
      </c>
    </row>
    <row r="703" spans="1:2">
      <c r="A703" s="11">
        <v>43154</v>
      </c>
      <c r="B703" s="12">
        <v>7337.39</v>
      </c>
    </row>
    <row r="704" spans="1:2">
      <c r="A704" s="11">
        <v>43161</v>
      </c>
      <c r="B704" s="12">
        <v>7257.87</v>
      </c>
    </row>
    <row r="705" spans="1:2">
      <c r="A705" s="11">
        <v>43168</v>
      </c>
      <c r="B705" s="12">
        <v>7560.81</v>
      </c>
    </row>
    <row r="706" spans="1:2">
      <c r="A706" s="11">
        <v>43175</v>
      </c>
      <c r="B706" s="12">
        <v>7481.99</v>
      </c>
    </row>
    <row r="707" spans="1:2">
      <c r="A707" s="11">
        <v>43182</v>
      </c>
      <c r="B707" s="12">
        <v>6992.67</v>
      </c>
    </row>
    <row r="708" spans="1:2">
      <c r="A708" s="11">
        <v>43189</v>
      </c>
      <c r="B708" s="12">
        <v>7063.44</v>
      </c>
    </row>
    <row r="709" spans="1:2">
      <c r="A709" s="11">
        <v>43196</v>
      </c>
      <c r="B709" s="12">
        <v>6915.11</v>
      </c>
    </row>
    <row r="710" spans="1:2">
      <c r="A710" s="11">
        <v>43203</v>
      </c>
      <c r="B710" s="12">
        <v>7106.65</v>
      </c>
    </row>
    <row r="711" spans="1:2">
      <c r="A711" s="11">
        <v>43210</v>
      </c>
      <c r="B711" s="12">
        <v>7146.13</v>
      </c>
    </row>
    <row r="712" spans="1:2">
      <c r="A712" s="11">
        <v>43217</v>
      </c>
      <c r="B712" s="12">
        <v>7119.8</v>
      </c>
    </row>
    <row r="713" spans="1:2">
      <c r="A713" s="11">
        <v>43224</v>
      </c>
      <c r="B713" s="12">
        <v>7209.62</v>
      </c>
    </row>
    <row r="714" spans="1:2">
      <c r="A714" s="11">
        <v>43231</v>
      </c>
      <c r="B714" s="12">
        <v>7402.88</v>
      </c>
    </row>
    <row r="715" spans="1:2">
      <c r="A715" s="11">
        <v>43238</v>
      </c>
      <c r="B715" s="12">
        <v>7354.34</v>
      </c>
    </row>
    <row r="716" spans="1:2">
      <c r="A716" s="11">
        <v>43245</v>
      </c>
      <c r="B716" s="12">
        <v>7433.85</v>
      </c>
    </row>
    <row r="717" spans="1:2">
      <c r="A717" s="11">
        <v>43252</v>
      </c>
      <c r="B717" s="12">
        <v>7554.33</v>
      </c>
    </row>
    <row r="718" spans="1:2">
      <c r="A718" s="11">
        <v>43259</v>
      </c>
      <c r="B718" s="12">
        <v>7645.51</v>
      </c>
    </row>
    <row r="719" spans="1:2">
      <c r="A719" s="11">
        <v>43266</v>
      </c>
      <c r="B719" s="12">
        <v>7746.38</v>
      </c>
    </row>
    <row r="720" spans="1:2">
      <c r="A720" s="11">
        <v>43273</v>
      </c>
      <c r="B720" s="12">
        <v>7692.82</v>
      </c>
    </row>
    <row r="721" spans="1:2">
      <c r="A721" s="11">
        <v>43280</v>
      </c>
      <c r="B721" s="12">
        <v>7510.3</v>
      </c>
    </row>
    <row r="722" spans="1:2">
      <c r="A722" s="11">
        <v>43287</v>
      </c>
      <c r="B722" s="12">
        <v>7688.39</v>
      </c>
    </row>
    <row r="723" spans="1:2">
      <c r="A723" s="11">
        <v>43294</v>
      </c>
      <c r="B723" s="12">
        <v>7825.98</v>
      </c>
    </row>
    <row r="724" spans="1:2">
      <c r="A724" s="11">
        <v>43301</v>
      </c>
      <c r="B724" s="12">
        <v>7820.2</v>
      </c>
    </row>
    <row r="725" spans="1:2">
      <c r="A725" s="11">
        <v>43308</v>
      </c>
      <c r="B725" s="12">
        <v>7737.42</v>
      </c>
    </row>
    <row r="726" spans="1:2">
      <c r="A726" s="11">
        <v>43315</v>
      </c>
      <c r="B726" s="12">
        <v>7812.01</v>
      </c>
    </row>
    <row r="727" spans="1:2">
      <c r="A727" s="11">
        <v>43322</v>
      </c>
      <c r="B727" s="12">
        <v>7839.11</v>
      </c>
    </row>
    <row r="728" spans="1:2">
      <c r="A728" s="11">
        <v>43329</v>
      </c>
      <c r="B728" s="12">
        <v>7816.33</v>
      </c>
    </row>
    <row r="729" spans="1:2">
      <c r="A729" s="11">
        <v>43336</v>
      </c>
      <c r="B729" s="12">
        <v>7945.98</v>
      </c>
    </row>
    <row r="730" spans="1:2">
      <c r="A730" s="11">
        <v>43341</v>
      </c>
      <c r="B730" s="12">
        <v>8109.69</v>
      </c>
    </row>
    <row r="731" spans="1:2">
      <c r="A731" s="11">
        <v>43343</v>
      </c>
      <c r="B731" s="12">
        <v>8109.54</v>
      </c>
    </row>
    <row r="732" spans="1:2">
      <c r="A732" s="11">
        <v>43350</v>
      </c>
      <c r="B732" s="12">
        <v>7902.54</v>
      </c>
    </row>
    <row r="733" spans="1:2">
      <c r="A733" s="11">
        <v>43357</v>
      </c>
      <c r="B733" s="12">
        <v>8010.04</v>
      </c>
    </row>
    <row r="734" spans="1:2">
      <c r="A734" s="11">
        <v>43364</v>
      </c>
      <c r="B734" s="12">
        <v>7986.96</v>
      </c>
    </row>
    <row r="735" spans="1:2">
      <c r="A735" s="11">
        <v>43371</v>
      </c>
      <c r="B735" s="12">
        <v>8046.35</v>
      </c>
    </row>
    <row r="736" spans="1:2">
      <c r="A736" s="11">
        <v>43378</v>
      </c>
      <c r="B736" s="12">
        <v>7788.45</v>
      </c>
    </row>
    <row r="737" spans="1:2">
      <c r="A737" s="11">
        <v>43385</v>
      </c>
      <c r="B737" s="12">
        <v>7496.89</v>
      </c>
    </row>
    <row r="738" spans="1:2">
      <c r="A738" s="11">
        <v>43392</v>
      </c>
      <c r="B738" s="12">
        <v>7449.03</v>
      </c>
    </row>
    <row r="739" spans="1:2">
      <c r="A739" s="11">
        <v>43399</v>
      </c>
      <c r="B739" s="12">
        <v>7167.21</v>
      </c>
    </row>
    <row r="740" spans="1:2">
      <c r="A740" s="11">
        <v>43406</v>
      </c>
      <c r="B740" s="12">
        <v>7356.99</v>
      </c>
    </row>
    <row r="741" spans="1:2">
      <c r="A741" s="11">
        <v>43413</v>
      </c>
      <c r="B741" s="12">
        <v>7406.9</v>
      </c>
    </row>
    <row r="742" spans="1:2">
      <c r="A742" s="11">
        <v>43420</v>
      </c>
      <c r="B742" s="12">
        <v>7247.87</v>
      </c>
    </row>
    <row r="743" spans="1:2">
      <c r="A743" s="11">
        <v>43427</v>
      </c>
      <c r="B743" s="12">
        <v>6938.98</v>
      </c>
    </row>
    <row r="744" spans="1:2">
      <c r="A744" s="11">
        <v>43434</v>
      </c>
      <c r="B744" s="12">
        <v>7330.54</v>
      </c>
    </row>
    <row r="745" spans="1:2">
      <c r="A745" s="11">
        <v>43441</v>
      </c>
      <c r="B745" s="12">
        <v>6969.25</v>
      </c>
    </row>
    <row r="746" spans="1:2">
      <c r="A746" s="11">
        <v>43448</v>
      </c>
      <c r="B746" s="12">
        <v>6910.66</v>
      </c>
    </row>
    <row r="747" spans="1:2">
      <c r="A747" s="11">
        <v>43455</v>
      </c>
      <c r="B747" s="12">
        <v>6332.99</v>
      </c>
    </row>
    <row r="748" spans="1:2">
      <c r="A748" s="11">
        <v>43462</v>
      </c>
      <c r="B748" s="12">
        <v>6584.52</v>
      </c>
    </row>
    <row r="749" spans="1:2">
      <c r="A749" s="11">
        <v>43469</v>
      </c>
      <c r="B749" s="12">
        <v>6738.86</v>
      </c>
    </row>
    <row r="750" spans="1:2">
      <c r="A750" s="11">
        <v>43476</v>
      </c>
      <c r="B750" s="12">
        <v>6971.48</v>
      </c>
    </row>
    <row r="751" spans="1:2">
      <c r="A751" s="11">
        <v>43483</v>
      </c>
      <c r="B751" s="12">
        <v>7157.23</v>
      </c>
    </row>
    <row r="752" spans="1:2">
      <c r="A752" s="11">
        <v>43490</v>
      </c>
      <c r="B752" s="12">
        <v>7164.86</v>
      </c>
    </row>
    <row r="753" spans="1:16">
      <c r="A753" s="11">
        <v>43497</v>
      </c>
      <c r="B753" s="12">
        <v>7263.87</v>
      </c>
    </row>
    <row r="754" spans="1:16">
      <c r="A754" s="11">
        <v>43504</v>
      </c>
      <c r="B754" s="12">
        <v>7298.2</v>
      </c>
    </row>
    <row r="755" spans="1:16">
      <c r="A755" s="11">
        <v>43511</v>
      </c>
      <c r="B755" s="12">
        <v>7472.41</v>
      </c>
    </row>
    <row r="756" spans="1:16">
      <c r="A756" s="11">
        <v>43518</v>
      </c>
      <c r="B756" s="12">
        <v>7527.54</v>
      </c>
    </row>
    <row r="757" spans="1:16">
      <c r="A757" s="11">
        <v>43525</v>
      </c>
      <c r="B757" s="12">
        <v>7595.35</v>
      </c>
      <c r="O757" t="s">
        <v>97</v>
      </c>
      <c r="P757" t="s">
        <v>96</v>
      </c>
    </row>
    <row r="758" spans="1:16">
      <c r="A758" s="11">
        <v>43532</v>
      </c>
      <c r="B758" s="12">
        <v>7408.14</v>
      </c>
      <c r="J758" s="5"/>
      <c r="K758" s="1"/>
      <c r="L758" s="11">
        <v>43007</v>
      </c>
      <c r="N758" s="5">
        <v>42979</v>
      </c>
      <c r="O758" s="1">
        <v>60.2</v>
      </c>
      <c r="P758" s="12">
        <v>6495.96</v>
      </c>
    </row>
    <row r="759" spans="1:16">
      <c r="A759" s="11">
        <v>43539</v>
      </c>
      <c r="B759" s="12">
        <v>7688.53</v>
      </c>
      <c r="J759" s="5"/>
      <c r="K759" s="1"/>
      <c r="L759" s="11">
        <v>43035</v>
      </c>
      <c r="N759" s="5">
        <v>43009</v>
      </c>
      <c r="O759" s="1">
        <v>58.5</v>
      </c>
      <c r="P759" s="12">
        <v>6701.26</v>
      </c>
    </row>
    <row r="760" spans="1:16">
      <c r="A760" s="11">
        <v>43546</v>
      </c>
      <c r="B760" s="12">
        <v>7642.67</v>
      </c>
      <c r="J760" s="5"/>
      <c r="K760" s="1"/>
      <c r="L760" s="11">
        <v>43063</v>
      </c>
      <c r="N760" s="5">
        <v>43040</v>
      </c>
      <c r="O760" s="1">
        <v>58.2</v>
      </c>
      <c r="P760" s="12">
        <v>6889.16</v>
      </c>
    </row>
    <row r="761" spans="1:16">
      <c r="A761" s="11">
        <v>43553</v>
      </c>
      <c r="B761" s="12">
        <v>7729.32</v>
      </c>
      <c r="J761" s="5"/>
      <c r="K761" s="1"/>
      <c r="L761" s="11">
        <v>43098</v>
      </c>
      <c r="N761" s="5">
        <v>43070</v>
      </c>
      <c r="O761" s="1">
        <v>59.3</v>
      </c>
      <c r="P761" s="12">
        <v>6903.39</v>
      </c>
    </row>
    <row r="762" spans="1:16">
      <c r="A762" s="11">
        <v>43560</v>
      </c>
      <c r="B762" s="12">
        <v>7938.69</v>
      </c>
      <c r="J762" s="4"/>
      <c r="L762" s="11">
        <v>43126</v>
      </c>
      <c r="N762" s="4">
        <v>43101</v>
      </c>
      <c r="O762">
        <v>59.1</v>
      </c>
      <c r="P762" s="12">
        <v>7505.77</v>
      </c>
    </row>
    <row r="763" spans="1:16">
      <c r="A763" s="11">
        <v>43567</v>
      </c>
      <c r="B763" s="12">
        <v>7984.16</v>
      </c>
      <c r="J763" s="4"/>
      <c r="L763" s="11">
        <v>43154</v>
      </c>
      <c r="N763" s="4">
        <v>43132</v>
      </c>
      <c r="O763">
        <v>60.8</v>
      </c>
      <c r="P763" s="12">
        <v>7337.39</v>
      </c>
    </row>
    <row r="764" spans="1:16">
      <c r="A764" s="11">
        <v>43574</v>
      </c>
      <c r="B764" s="12">
        <v>7998.06</v>
      </c>
      <c r="J764" s="4"/>
      <c r="L764" s="11">
        <v>43189</v>
      </c>
      <c r="N764" s="4">
        <v>43160</v>
      </c>
      <c r="O764">
        <v>59.3</v>
      </c>
      <c r="P764" s="12">
        <v>7063.44</v>
      </c>
    </row>
    <row r="765" spans="1:16">
      <c r="A765" s="11">
        <v>43581</v>
      </c>
      <c r="B765" s="12">
        <v>8146.4</v>
      </c>
      <c r="J765" s="4"/>
      <c r="L765" s="11">
        <v>43217</v>
      </c>
      <c r="N765" s="4">
        <v>43191</v>
      </c>
      <c r="O765">
        <v>57.3</v>
      </c>
      <c r="P765" s="12">
        <v>7119.8</v>
      </c>
    </row>
    <row r="766" spans="1:16">
      <c r="A766" s="11">
        <v>43588</v>
      </c>
      <c r="B766" s="12">
        <v>8164</v>
      </c>
      <c r="J766" s="4"/>
      <c r="L766" s="11">
        <v>43245</v>
      </c>
      <c r="N766" s="4">
        <v>43221</v>
      </c>
      <c r="O766">
        <v>58.7</v>
      </c>
      <c r="P766" s="12">
        <v>7433.85</v>
      </c>
    </row>
    <row r="767" spans="1:16">
      <c r="A767" s="11">
        <v>43595</v>
      </c>
      <c r="B767" s="12">
        <v>7916.94</v>
      </c>
      <c r="J767" s="4"/>
      <c r="L767" s="11">
        <v>43280</v>
      </c>
      <c r="N767" s="4">
        <v>43252</v>
      </c>
      <c r="O767">
        <v>60</v>
      </c>
      <c r="P767" s="12">
        <v>7510.3</v>
      </c>
    </row>
    <row r="768" spans="1:16">
      <c r="A768" s="11">
        <v>43602</v>
      </c>
      <c r="B768" s="12">
        <v>7816.28</v>
      </c>
      <c r="J768" s="4"/>
      <c r="L768" s="11">
        <v>43308</v>
      </c>
      <c r="N768" s="4">
        <v>43282</v>
      </c>
      <c r="O768">
        <v>58.4</v>
      </c>
      <c r="P768" s="12">
        <v>7737.42</v>
      </c>
    </row>
    <row r="769" spans="1:16">
      <c r="A769" s="11">
        <v>43609</v>
      </c>
      <c r="B769" s="12">
        <v>7637.01</v>
      </c>
      <c r="J769" s="4"/>
      <c r="L769" s="11">
        <v>43343</v>
      </c>
      <c r="N769" s="4">
        <v>43313</v>
      </c>
      <c r="O769">
        <v>60.8</v>
      </c>
      <c r="P769" s="12">
        <v>8109.54</v>
      </c>
    </row>
    <row r="770" spans="1:16">
      <c r="A770" s="11">
        <v>43616</v>
      </c>
      <c r="B770" s="12">
        <v>7453.15</v>
      </c>
      <c r="J770" s="4"/>
      <c r="L770" s="11">
        <v>43371</v>
      </c>
      <c r="N770" s="4">
        <v>43344</v>
      </c>
      <c r="O770">
        <v>59.5</v>
      </c>
      <c r="P770" s="12">
        <v>8046.35</v>
      </c>
    </row>
    <row r="771" spans="1:16">
      <c r="A771" s="11">
        <v>43623</v>
      </c>
      <c r="B771" s="12">
        <v>7742.1</v>
      </c>
      <c r="J771" s="4"/>
      <c r="L771" s="11">
        <v>43399</v>
      </c>
      <c r="N771" s="4">
        <v>43374</v>
      </c>
      <c r="O771">
        <v>57.5</v>
      </c>
      <c r="P771" s="12">
        <v>7167.21</v>
      </c>
    </row>
    <row r="772" spans="1:16">
      <c r="A772" s="11">
        <v>43630</v>
      </c>
      <c r="B772" s="12">
        <v>7796.66</v>
      </c>
      <c r="J772" s="4"/>
      <c r="L772" s="11">
        <v>43434</v>
      </c>
      <c r="N772" s="4">
        <v>43405</v>
      </c>
      <c r="O772">
        <v>58.8</v>
      </c>
      <c r="P772" s="12">
        <v>7330.54</v>
      </c>
    </row>
    <row r="773" spans="1:16">
      <c r="A773" s="11">
        <v>43637</v>
      </c>
      <c r="B773" s="12">
        <v>8031.71</v>
      </c>
      <c r="J773" s="4"/>
      <c r="L773" s="11">
        <v>43462</v>
      </c>
      <c r="N773" s="4">
        <v>43435</v>
      </c>
      <c r="O773">
        <v>54.3</v>
      </c>
      <c r="P773" s="12">
        <v>6584.52</v>
      </c>
    </row>
    <row r="774" spans="1:16">
      <c r="A774" s="11">
        <v>43644</v>
      </c>
      <c r="B774" s="12">
        <v>8006.24</v>
      </c>
      <c r="J774" s="4"/>
      <c r="L774" s="11">
        <v>43490</v>
      </c>
      <c r="N774" s="4">
        <v>43466</v>
      </c>
      <c r="O774">
        <v>56.6</v>
      </c>
      <c r="P774" s="12">
        <v>7164.86</v>
      </c>
    </row>
    <row r="775" spans="1:16">
      <c r="A775" s="11">
        <v>43651</v>
      </c>
      <c r="B775" s="12">
        <v>8161.79</v>
      </c>
      <c r="J775" s="4"/>
      <c r="L775" s="11">
        <v>43518</v>
      </c>
      <c r="N775" s="4">
        <v>43497</v>
      </c>
      <c r="O775">
        <v>54.2</v>
      </c>
      <c r="P775" s="12">
        <v>7527.54</v>
      </c>
    </row>
    <row r="776" spans="1:16">
      <c r="A776" s="11">
        <v>43658</v>
      </c>
      <c r="B776" s="12">
        <v>8244.14</v>
      </c>
      <c r="L776" s="11">
        <v>43553</v>
      </c>
      <c r="N776" s="4">
        <v>43525</v>
      </c>
      <c r="O776">
        <v>55.3</v>
      </c>
      <c r="P776" s="12">
        <v>7729.32</v>
      </c>
    </row>
    <row r="777" spans="1:16">
      <c r="A777" s="11">
        <v>43665</v>
      </c>
      <c r="B777" s="12">
        <v>8146.49</v>
      </c>
      <c r="L777" s="11">
        <v>43581</v>
      </c>
      <c r="N777" s="4">
        <v>43556</v>
      </c>
      <c r="O777">
        <v>52.8</v>
      </c>
      <c r="P777" s="12">
        <v>8146.4</v>
      </c>
    </row>
    <row r="778" spans="1:16">
      <c r="A778" s="11">
        <v>43672</v>
      </c>
      <c r="B778" s="12">
        <v>8330.2099999999991</v>
      </c>
      <c r="L778" s="11">
        <v>43616</v>
      </c>
      <c r="N778" s="4">
        <v>43586</v>
      </c>
      <c r="O778">
        <v>52.1</v>
      </c>
      <c r="P778" s="12">
        <v>7453.15</v>
      </c>
    </row>
    <row r="779" spans="1:16">
      <c r="A779" s="11">
        <v>43679</v>
      </c>
      <c r="B779" s="12">
        <v>8004.07</v>
      </c>
      <c r="L779" s="11">
        <v>43644</v>
      </c>
      <c r="N779" s="4">
        <v>43617</v>
      </c>
      <c r="O779">
        <v>51.7</v>
      </c>
      <c r="P779" s="12">
        <v>8006.24</v>
      </c>
    </row>
    <row r="780" spans="1:16">
      <c r="A780" s="11">
        <v>43686</v>
      </c>
      <c r="B780" s="12">
        <v>7959.14</v>
      </c>
      <c r="L780" s="11">
        <v>43672</v>
      </c>
      <c r="N780" s="4">
        <v>43647</v>
      </c>
      <c r="O780">
        <v>51.2</v>
      </c>
      <c r="P780" s="12">
        <v>8330.2099999999991</v>
      </c>
    </row>
    <row r="781" spans="1:16">
      <c r="L781" s="11">
        <v>43686</v>
      </c>
      <c r="P781" s="12">
        <v>7959.14</v>
      </c>
    </row>
    <row r="782" spans="1:16">
      <c r="L782" s="11"/>
      <c r="M782" s="12"/>
    </row>
    <row r="783" spans="1:16">
      <c r="L783" s="11"/>
      <c r="M783" s="12"/>
    </row>
    <row r="784" spans="1:16">
      <c r="L784" s="11"/>
      <c r="M784" s="12"/>
    </row>
    <row r="785" spans="12:13">
      <c r="L785" s="11"/>
      <c r="M785" s="12"/>
    </row>
    <row r="786" spans="12:13">
      <c r="L786" s="11"/>
      <c r="M786" s="12"/>
    </row>
    <row r="787" spans="12:13">
      <c r="L787" s="11"/>
      <c r="M787" s="12"/>
    </row>
    <row r="788" spans="12:13">
      <c r="L788" s="11"/>
      <c r="M788" s="12"/>
    </row>
    <row r="789" spans="12:13">
      <c r="L789" s="11"/>
      <c r="M789" s="12"/>
    </row>
    <row r="790" spans="12:13">
      <c r="L790" s="11"/>
      <c r="M790" s="12"/>
    </row>
    <row r="791" spans="12:13">
      <c r="L791" s="11"/>
      <c r="M791" s="12"/>
    </row>
    <row r="792" spans="12:13">
      <c r="L792" s="11"/>
      <c r="M792" s="12"/>
    </row>
    <row r="793" spans="12:13">
      <c r="L793" s="11"/>
      <c r="M793" s="12"/>
    </row>
    <row r="794" spans="12:13">
      <c r="L794" s="11"/>
      <c r="M794" s="12"/>
    </row>
    <row r="795" spans="12:13">
      <c r="L795" s="11"/>
      <c r="M795" s="12"/>
    </row>
    <row r="796" spans="12:13">
      <c r="L796" s="11"/>
      <c r="M796" s="12"/>
    </row>
    <row r="797" spans="12:13">
      <c r="L797" s="11"/>
      <c r="M797" s="12"/>
    </row>
    <row r="798" spans="12:13">
      <c r="L798" s="11"/>
      <c r="M798" s="12"/>
    </row>
    <row r="799" spans="12:13">
      <c r="L799" s="11"/>
      <c r="M799" s="12"/>
    </row>
    <row r="800" spans="12:13">
      <c r="L800" s="11"/>
      <c r="M800" s="12"/>
    </row>
    <row r="801" spans="7:13">
      <c r="L801" s="11"/>
      <c r="M801" s="12"/>
    </row>
    <row r="802" spans="7:13">
      <c r="L802" s="11"/>
      <c r="M802" s="12"/>
    </row>
    <row r="803" spans="7:13">
      <c r="L803" s="11"/>
      <c r="M803" s="12"/>
    </row>
    <row r="804" spans="7:13">
      <c r="L804" s="11"/>
      <c r="M804" s="12"/>
    </row>
    <row r="805" spans="7:13">
      <c r="L805" s="11"/>
      <c r="M805" s="12"/>
    </row>
    <row r="806" spans="7:13">
      <c r="L806" s="11"/>
      <c r="M806" s="12"/>
    </row>
    <row r="807" spans="7:13">
      <c r="L807" s="11"/>
      <c r="M807" s="12"/>
    </row>
    <row r="808" spans="7:13">
      <c r="K808" s="11"/>
      <c r="L808" s="12"/>
      <c r="M808" s="12"/>
    </row>
    <row r="809" spans="7:13">
      <c r="K809" s="11"/>
      <c r="L809" s="12"/>
      <c r="M809" s="12"/>
    </row>
    <row r="810" spans="7:13">
      <c r="K810" s="11"/>
      <c r="L810" s="12"/>
      <c r="M810" s="12"/>
    </row>
    <row r="811" spans="7:13">
      <c r="G811" s="11"/>
      <c r="H811" s="12"/>
      <c r="K811" s="11"/>
      <c r="L811" s="12"/>
      <c r="M811" s="12"/>
    </row>
    <row r="812" spans="7:13">
      <c r="K812" s="11"/>
      <c r="L812" s="12"/>
      <c r="M812" s="12"/>
    </row>
    <row r="813" spans="7:13">
      <c r="K813" s="11"/>
      <c r="L813" s="12"/>
      <c r="M813" s="12"/>
    </row>
    <row r="814" spans="7:13">
      <c r="K814" s="11"/>
      <c r="L814" s="12"/>
      <c r="M814" s="12"/>
    </row>
    <row r="815" spans="7:13">
      <c r="K815" s="11"/>
      <c r="L815" s="12"/>
      <c r="M815" s="12"/>
    </row>
    <row r="816" spans="7:13">
      <c r="K816" s="11"/>
      <c r="L816" s="12"/>
      <c r="M816" s="12"/>
    </row>
    <row r="817" spans="11:13">
      <c r="K817" s="11"/>
      <c r="L817" s="12"/>
      <c r="M817" s="12"/>
    </row>
    <row r="818" spans="11:13">
      <c r="K818" s="11"/>
      <c r="L818" s="12"/>
      <c r="M818" s="12"/>
    </row>
    <row r="819" spans="11:13">
      <c r="K819" s="11"/>
      <c r="L819" s="12"/>
      <c r="M819" s="12"/>
    </row>
    <row r="820" spans="11:13">
      <c r="K820" s="11"/>
      <c r="L820" s="12"/>
      <c r="M820" s="12"/>
    </row>
    <row r="821" spans="11:13">
      <c r="K821" s="11"/>
      <c r="L821" s="12"/>
      <c r="M821" s="12"/>
    </row>
    <row r="822" spans="11:13">
      <c r="K822" s="11"/>
      <c r="L822" s="12"/>
      <c r="M822" s="12"/>
    </row>
    <row r="823" spans="11:13">
      <c r="K823" s="11"/>
      <c r="L823" s="12"/>
      <c r="M823" s="12"/>
    </row>
    <row r="824" spans="11:13">
      <c r="K824" s="11"/>
      <c r="L824" s="12"/>
      <c r="M824" s="12"/>
    </row>
    <row r="825" spans="11:13">
      <c r="K825" s="11"/>
      <c r="L825" s="12"/>
      <c r="M825" s="12"/>
    </row>
    <row r="826" spans="11:13">
      <c r="K826" s="11"/>
      <c r="L826" s="12"/>
      <c r="M826" s="12"/>
    </row>
    <row r="827" spans="11:13">
      <c r="K827" s="11"/>
      <c r="L827" s="12"/>
      <c r="M827" s="12"/>
    </row>
    <row r="828" spans="11:13">
      <c r="K828" s="11"/>
      <c r="L828" s="12"/>
      <c r="M828" s="12"/>
    </row>
    <row r="829" spans="11:13">
      <c r="K829" s="11"/>
      <c r="L829" s="12"/>
      <c r="M829" s="12"/>
    </row>
    <row r="830" spans="11:13">
      <c r="K830" s="11"/>
      <c r="L830" s="12"/>
      <c r="M830" s="12"/>
    </row>
    <row r="831" spans="11:13">
      <c r="L831" s="11"/>
      <c r="M831" s="12"/>
    </row>
    <row r="832" spans="11:13">
      <c r="L832" s="11"/>
      <c r="M832" s="12"/>
    </row>
    <row r="833" spans="12:13">
      <c r="L833" s="11"/>
      <c r="M833" s="12"/>
    </row>
    <row r="834" spans="12:13">
      <c r="L834" s="11"/>
      <c r="M834" s="12"/>
    </row>
    <row r="835" spans="12:13">
      <c r="L835" s="11"/>
      <c r="M835" s="12"/>
    </row>
    <row r="836" spans="12:13">
      <c r="L836" s="11"/>
      <c r="M836" s="12"/>
    </row>
    <row r="837" spans="12:13">
      <c r="L837" s="11"/>
      <c r="M837" s="12"/>
    </row>
    <row r="838" spans="12:13">
      <c r="L838" s="11"/>
      <c r="M838" s="12"/>
    </row>
    <row r="839" spans="12:13">
      <c r="L839" s="11"/>
      <c r="M839" s="12"/>
    </row>
    <row r="840" spans="12:13">
      <c r="L840" s="11"/>
      <c r="M840" s="12"/>
    </row>
    <row r="841" spans="12:13">
      <c r="L841" s="11"/>
      <c r="M841" s="12"/>
    </row>
    <row r="842" spans="12:13">
      <c r="L842" s="11"/>
      <c r="M842" s="12"/>
    </row>
    <row r="843" spans="12:13">
      <c r="L843" s="11"/>
      <c r="M843" s="12"/>
    </row>
    <row r="844" spans="12:13">
      <c r="L844" s="11"/>
      <c r="M844" s="12"/>
    </row>
    <row r="845" spans="12:13">
      <c r="L845" s="11"/>
      <c r="M845" s="12"/>
    </row>
    <row r="846" spans="12:13">
      <c r="L846" s="11"/>
      <c r="M846" s="12"/>
    </row>
    <row r="847" spans="12:13">
      <c r="L847" s="11"/>
      <c r="M847" s="12"/>
    </row>
    <row r="848" spans="12:13">
      <c r="L848" s="11"/>
      <c r="M848" s="12"/>
    </row>
    <row r="849" spans="12:13">
      <c r="L849" s="11"/>
      <c r="M849" s="12"/>
    </row>
    <row r="850" spans="12:13">
      <c r="L850" s="11"/>
      <c r="M850" s="12"/>
    </row>
    <row r="851" spans="12:13">
      <c r="L851" s="11"/>
      <c r="M851" s="12"/>
    </row>
    <row r="852" spans="12:13">
      <c r="L852" s="11"/>
      <c r="M852" s="12"/>
    </row>
    <row r="853" spans="12:13">
      <c r="L853" s="11"/>
      <c r="M853" s="12"/>
    </row>
    <row r="854" spans="12:13">
      <c r="L854" s="11"/>
      <c r="M854" s="12"/>
    </row>
    <row r="855" spans="12:13">
      <c r="L855" s="11"/>
      <c r="M855" s="12"/>
    </row>
    <row r="856" spans="12:13">
      <c r="L856" s="11"/>
      <c r="M856" s="12"/>
    </row>
    <row r="857" spans="12:13">
      <c r="L857" s="11"/>
      <c r="M857" s="12"/>
    </row>
    <row r="858" spans="12:13">
      <c r="L858" s="11"/>
      <c r="M858" s="12"/>
    </row>
    <row r="859" spans="12:13">
      <c r="L859" s="11"/>
      <c r="M859" s="12"/>
    </row>
    <row r="860" spans="12:13">
      <c r="L860" s="11"/>
      <c r="M860" s="12"/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0CCAE-A1C9-4E9E-A1FB-8020B827A158}">
  <dimension ref="A1:P58"/>
  <sheetViews>
    <sheetView workbookViewId="0">
      <selection sqref="A1:B24"/>
    </sheetView>
  </sheetViews>
  <sheetFormatPr defaultRowHeight="15"/>
  <cols>
    <col min="1" max="1" width="14.140625" bestFit="1" customWidth="1"/>
    <col min="2" max="2" width="16.28515625" bestFit="1" customWidth="1"/>
    <col min="3" max="3" width="11.5703125" bestFit="1" customWidth="1"/>
    <col min="4" max="4" width="5.7109375" bestFit="1" customWidth="1"/>
    <col min="5" max="10" width="11.28515625" bestFit="1" customWidth="1"/>
    <col min="11" max="11" width="12.28515625" bestFit="1" customWidth="1"/>
    <col min="12" max="13" width="11.28515625" bestFit="1" customWidth="1"/>
    <col min="14" max="14" width="12.7109375" bestFit="1" customWidth="1"/>
    <col min="15" max="15" width="13.42578125" bestFit="1" customWidth="1"/>
    <col min="16" max="16" width="14.28515625" bestFit="1" customWidth="1"/>
  </cols>
  <sheetData>
    <row r="1" spans="1:12">
      <c r="A1" t="s">
        <v>34</v>
      </c>
      <c r="B1" t="s">
        <v>35</v>
      </c>
      <c r="C1" t="s">
        <v>36</v>
      </c>
      <c r="D1" t="s">
        <v>42</v>
      </c>
      <c r="E1" t="s">
        <v>43</v>
      </c>
      <c r="F1" t="s">
        <v>44</v>
      </c>
      <c r="G1" t="s">
        <v>47</v>
      </c>
      <c r="H1" t="s">
        <v>48</v>
      </c>
      <c r="I1" t="s">
        <v>53</v>
      </c>
      <c r="J1" t="s">
        <v>54</v>
      </c>
      <c r="K1" t="s">
        <v>55</v>
      </c>
      <c r="L1" t="s">
        <v>56</v>
      </c>
    </row>
    <row r="2" spans="1:12">
      <c r="A2" s="4">
        <v>43647</v>
      </c>
      <c r="B2">
        <v>51.2</v>
      </c>
      <c r="C2">
        <v>50.8</v>
      </c>
      <c r="D2">
        <v>50.8</v>
      </c>
      <c r="E2">
        <v>51.7</v>
      </c>
      <c r="F2">
        <v>53.3</v>
      </c>
      <c r="G2">
        <v>49.5</v>
      </c>
      <c r="H2">
        <v>45.7</v>
      </c>
      <c r="I2">
        <v>45.1</v>
      </c>
      <c r="J2">
        <v>43.1</v>
      </c>
      <c r="K2">
        <v>48.1</v>
      </c>
      <c r="L2">
        <v>47</v>
      </c>
    </row>
    <row r="3" spans="1:12">
      <c r="A3" s="4">
        <v>43617</v>
      </c>
      <c r="B3">
        <v>51.7</v>
      </c>
      <c r="C3">
        <v>50</v>
      </c>
      <c r="D3">
        <v>54.1</v>
      </c>
      <c r="E3">
        <v>54.5</v>
      </c>
      <c r="F3">
        <v>50.7</v>
      </c>
      <c r="G3">
        <v>49.1</v>
      </c>
      <c r="H3">
        <v>44.6</v>
      </c>
      <c r="I3">
        <v>47.9</v>
      </c>
      <c r="J3">
        <v>47.4</v>
      </c>
      <c r="K3">
        <v>50.5</v>
      </c>
      <c r="L3">
        <v>50</v>
      </c>
    </row>
    <row r="4" spans="1:12">
      <c r="A4" s="4">
        <v>43586</v>
      </c>
      <c r="B4">
        <v>52.1</v>
      </c>
      <c r="C4">
        <v>52.7</v>
      </c>
      <c r="D4">
        <v>51.3</v>
      </c>
      <c r="E4">
        <v>53.7</v>
      </c>
      <c r="F4">
        <v>52</v>
      </c>
      <c r="G4">
        <v>50.9</v>
      </c>
      <c r="H4">
        <v>43.7</v>
      </c>
      <c r="I4">
        <v>53.2</v>
      </c>
      <c r="J4">
        <v>47.2</v>
      </c>
      <c r="K4">
        <v>51</v>
      </c>
      <c r="L4">
        <v>49.4</v>
      </c>
    </row>
    <row r="5" spans="1:12">
      <c r="A5" s="4">
        <v>43556</v>
      </c>
      <c r="B5">
        <v>52.8</v>
      </c>
      <c r="C5">
        <v>51.7</v>
      </c>
      <c r="D5">
        <v>52.3</v>
      </c>
      <c r="E5">
        <v>52.4</v>
      </c>
      <c r="F5">
        <v>54.6</v>
      </c>
      <c r="G5">
        <v>52.9</v>
      </c>
      <c r="H5">
        <v>42.6</v>
      </c>
      <c r="I5">
        <v>50</v>
      </c>
      <c r="J5">
        <v>53.9</v>
      </c>
      <c r="K5">
        <v>49.5</v>
      </c>
      <c r="L5">
        <v>49.8</v>
      </c>
    </row>
    <row r="6" spans="1:12">
      <c r="A6" s="4">
        <v>43525</v>
      </c>
      <c r="B6">
        <v>55.3</v>
      </c>
      <c r="C6">
        <v>57.4</v>
      </c>
      <c r="D6">
        <v>55.8</v>
      </c>
      <c r="E6">
        <v>57.5</v>
      </c>
      <c r="F6">
        <v>54.2</v>
      </c>
      <c r="G6">
        <v>51.8</v>
      </c>
      <c r="H6">
        <v>42.7</v>
      </c>
      <c r="I6">
        <v>54.3</v>
      </c>
      <c r="J6">
        <v>50.4</v>
      </c>
      <c r="K6">
        <v>51.7</v>
      </c>
      <c r="L6">
        <v>51.1</v>
      </c>
    </row>
    <row r="7" spans="1:12">
      <c r="A7" s="4">
        <v>43497</v>
      </c>
      <c r="B7">
        <v>54.2</v>
      </c>
      <c r="C7">
        <v>55.5</v>
      </c>
      <c r="D7">
        <v>54.8</v>
      </c>
      <c r="E7">
        <v>52.3</v>
      </c>
      <c r="F7">
        <v>54.9</v>
      </c>
      <c r="G7">
        <v>53.4</v>
      </c>
      <c r="H7">
        <v>39</v>
      </c>
      <c r="I7">
        <v>49.4</v>
      </c>
      <c r="J7">
        <v>52.3</v>
      </c>
      <c r="K7">
        <v>52.8</v>
      </c>
      <c r="L7">
        <v>55.3</v>
      </c>
    </row>
    <row r="8" spans="1:12">
      <c r="A8" s="4">
        <v>43466</v>
      </c>
      <c r="B8">
        <v>56.6</v>
      </c>
      <c r="C8">
        <v>58.2</v>
      </c>
      <c r="D8">
        <v>60.5</v>
      </c>
      <c r="E8">
        <v>55.5</v>
      </c>
      <c r="F8">
        <v>56.2</v>
      </c>
      <c r="G8">
        <v>52.8</v>
      </c>
      <c r="H8">
        <v>42.8</v>
      </c>
      <c r="I8">
        <v>49.6</v>
      </c>
      <c r="J8">
        <v>50.3</v>
      </c>
      <c r="K8">
        <v>51.8</v>
      </c>
      <c r="L8">
        <v>53.8</v>
      </c>
    </row>
    <row r="9" spans="1:12">
      <c r="A9" s="4">
        <v>43435</v>
      </c>
      <c r="B9">
        <v>54.3</v>
      </c>
      <c r="C9">
        <v>51.1</v>
      </c>
      <c r="D9" s="1">
        <v>54.3</v>
      </c>
      <c r="E9" s="1">
        <v>56.2</v>
      </c>
      <c r="F9" s="1">
        <v>57.5</v>
      </c>
      <c r="G9" s="1">
        <v>51.2</v>
      </c>
      <c r="H9" s="1">
        <v>41.7</v>
      </c>
      <c r="I9" s="1">
        <v>54.9</v>
      </c>
      <c r="J9" s="1">
        <v>50</v>
      </c>
      <c r="K9" s="1">
        <v>52.8</v>
      </c>
      <c r="L9" s="1">
        <v>52.7</v>
      </c>
    </row>
    <row r="10" spans="1:12">
      <c r="A10" s="4">
        <v>43405</v>
      </c>
      <c r="B10">
        <v>58.8</v>
      </c>
      <c r="C10">
        <v>62.1</v>
      </c>
      <c r="D10" s="1">
        <v>60.6</v>
      </c>
      <c r="E10" s="1">
        <v>58.4</v>
      </c>
      <c r="F10" s="1">
        <v>62.5</v>
      </c>
      <c r="G10" s="1">
        <v>52.9</v>
      </c>
      <c r="H10" s="1">
        <v>41.5</v>
      </c>
      <c r="I10" s="1">
        <v>60.7</v>
      </c>
      <c r="J10" s="1">
        <v>56.4</v>
      </c>
      <c r="K10" s="1">
        <v>52.2</v>
      </c>
      <c r="L10" s="1">
        <v>53.6</v>
      </c>
    </row>
    <row r="11" spans="1:12">
      <c r="A11" s="4">
        <v>43374</v>
      </c>
      <c r="B11">
        <v>57.5</v>
      </c>
      <c r="C11">
        <v>57.4</v>
      </c>
      <c r="D11" s="1">
        <v>59.9</v>
      </c>
      <c r="E11" s="1">
        <v>56.8</v>
      </c>
      <c r="F11" s="1">
        <v>63.8</v>
      </c>
      <c r="G11" s="1">
        <v>50.7</v>
      </c>
      <c r="H11" s="1">
        <v>43.3</v>
      </c>
      <c r="I11" s="1">
        <v>71.599999999999994</v>
      </c>
      <c r="J11" s="1">
        <v>55.8</v>
      </c>
      <c r="K11" s="1">
        <v>52.2</v>
      </c>
      <c r="L11" s="1">
        <v>54.3</v>
      </c>
    </row>
    <row r="12" spans="1:12">
      <c r="A12" s="4">
        <v>43344</v>
      </c>
      <c r="B12">
        <v>59.5</v>
      </c>
      <c r="C12">
        <v>61.8</v>
      </c>
      <c r="D12" s="1">
        <v>63.9</v>
      </c>
      <c r="E12" s="1">
        <v>58.8</v>
      </c>
      <c r="F12" s="1">
        <v>61.1</v>
      </c>
      <c r="G12" s="1">
        <v>53.3</v>
      </c>
      <c r="H12" s="1">
        <v>40.5</v>
      </c>
      <c r="I12" s="1">
        <v>66.900000000000006</v>
      </c>
      <c r="J12" s="1">
        <v>55.7</v>
      </c>
      <c r="K12" s="1">
        <v>56</v>
      </c>
      <c r="L12" s="1">
        <v>54.5</v>
      </c>
    </row>
    <row r="13" spans="1:12">
      <c r="A13" s="4">
        <v>43313</v>
      </c>
      <c r="B13">
        <v>60.8</v>
      </c>
      <c r="C13" s="1">
        <v>65.099999999999994</v>
      </c>
      <c r="D13" s="1">
        <v>63.3</v>
      </c>
      <c r="E13" s="1">
        <v>58.5</v>
      </c>
      <c r="F13" s="1">
        <v>64.5</v>
      </c>
      <c r="G13" s="1">
        <v>55.4</v>
      </c>
      <c r="H13" s="1">
        <v>41</v>
      </c>
      <c r="I13" s="1">
        <v>72.099999999999994</v>
      </c>
      <c r="J13" s="1">
        <v>57.5</v>
      </c>
      <c r="K13" s="1">
        <v>55.2</v>
      </c>
      <c r="L13" s="1">
        <v>53.9</v>
      </c>
    </row>
    <row r="14" spans="1:12">
      <c r="A14" s="4">
        <v>43282</v>
      </c>
      <c r="B14">
        <v>58.4</v>
      </c>
      <c r="C14" s="1">
        <v>60.2</v>
      </c>
      <c r="D14" s="1">
        <v>58.5</v>
      </c>
      <c r="E14" s="1">
        <v>56.5</v>
      </c>
      <c r="F14" s="1">
        <v>62.1</v>
      </c>
      <c r="G14" s="1">
        <v>53.3</v>
      </c>
      <c r="H14" s="1">
        <v>39.4</v>
      </c>
      <c r="I14" s="1">
        <v>73.2</v>
      </c>
      <c r="J14" s="1">
        <v>54.7</v>
      </c>
      <c r="K14" s="1">
        <v>55.3</v>
      </c>
      <c r="L14" s="1">
        <v>54.7</v>
      </c>
    </row>
    <row r="15" spans="1:12">
      <c r="A15" s="4">
        <v>43252</v>
      </c>
      <c r="B15">
        <v>60</v>
      </c>
      <c r="C15" s="1">
        <v>63.5</v>
      </c>
      <c r="D15" s="1">
        <v>62.3</v>
      </c>
      <c r="E15" s="1">
        <v>56</v>
      </c>
      <c r="F15" s="1">
        <v>68.2</v>
      </c>
      <c r="G15" s="1">
        <v>50.8</v>
      </c>
      <c r="H15" s="1">
        <v>39.700000000000003</v>
      </c>
      <c r="I15" s="1">
        <v>76.8</v>
      </c>
      <c r="J15" s="1">
        <v>60.1</v>
      </c>
      <c r="K15" s="1">
        <v>56.3</v>
      </c>
      <c r="L15" s="1">
        <v>59</v>
      </c>
    </row>
    <row r="16" spans="1:12">
      <c r="A16" s="4">
        <v>43221</v>
      </c>
      <c r="B16">
        <v>58.7</v>
      </c>
      <c r="C16" s="1">
        <v>63.7</v>
      </c>
      <c r="D16" s="1">
        <v>61.5</v>
      </c>
      <c r="E16" s="1">
        <v>56.3</v>
      </c>
      <c r="F16" s="1">
        <v>62</v>
      </c>
      <c r="G16" s="1">
        <v>50.2</v>
      </c>
      <c r="H16" s="1">
        <v>39.6</v>
      </c>
      <c r="I16" s="1">
        <v>79.5</v>
      </c>
      <c r="J16" s="1">
        <v>63.5</v>
      </c>
      <c r="K16" s="1">
        <v>55.6</v>
      </c>
      <c r="L16" s="1">
        <v>54.1</v>
      </c>
    </row>
    <row r="17" spans="1:16">
      <c r="A17" s="4">
        <v>43191</v>
      </c>
      <c r="B17">
        <v>57.3</v>
      </c>
    </row>
    <row r="18" spans="1:16">
      <c r="A18" s="4">
        <v>43160</v>
      </c>
      <c r="B18">
        <v>59.3</v>
      </c>
    </row>
    <row r="19" spans="1:16">
      <c r="A19" s="4">
        <v>43132</v>
      </c>
      <c r="B19">
        <v>60.8</v>
      </c>
    </row>
    <row r="20" spans="1:16">
      <c r="A20" s="4">
        <v>43101</v>
      </c>
      <c r="B20">
        <v>59.1</v>
      </c>
    </row>
    <row r="21" spans="1:16">
      <c r="A21" s="5">
        <v>43070</v>
      </c>
      <c r="B21" s="1">
        <v>59.3</v>
      </c>
    </row>
    <row r="22" spans="1:16">
      <c r="A22" s="5">
        <v>43040</v>
      </c>
      <c r="B22" s="1">
        <v>58.2</v>
      </c>
    </row>
    <row r="23" spans="1:16">
      <c r="A23" s="5">
        <v>43009</v>
      </c>
      <c r="B23" s="1">
        <v>58.5</v>
      </c>
    </row>
    <row r="24" spans="1:16">
      <c r="A24" s="5">
        <v>42979</v>
      </c>
      <c r="B24" s="1">
        <v>60.2</v>
      </c>
    </row>
    <row r="27" spans="1:16">
      <c r="A27" t="s">
        <v>34</v>
      </c>
      <c r="B27" s="4">
        <v>43647</v>
      </c>
      <c r="C27" s="4">
        <v>43617</v>
      </c>
      <c r="D27" s="4">
        <v>43586</v>
      </c>
      <c r="E27" s="4">
        <v>43556</v>
      </c>
      <c r="F27" s="4">
        <v>43525</v>
      </c>
      <c r="G27" s="4">
        <v>43497</v>
      </c>
      <c r="H27" s="4">
        <v>43466</v>
      </c>
      <c r="I27" s="4">
        <v>43435</v>
      </c>
      <c r="J27" s="4">
        <v>43405</v>
      </c>
      <c r="K27" s="4">
        <v>43374</v>
      </c>
      <c r="L27" s="4">
        <v>43344</v>
      </c>
      <c r="M27" s="4">
        <v>43313</v>
      </c>
      <c r="N27" s="4">
        <v>43282</v>
      </c>
      <c r="O27" s="4">
        <v>43252</v>
      </c>
      <c r="P27" s="4">
        <v>43221</v>
      </c>
    </row>
    <row r="28" spans="1:16">
      <c r="A28" t="s">
        <v>35</v>
      </c>
      <c r="B28">
        <v>51.2</v>
      </c>
      <c r="C28">
        <v>51.7</v>
      </c>
      <c r="D28">
        <v>52.1</v>
      </c>
      <c r="E28">
        <v>52.8</v>
      </c>
      <c r="F28">
        <v>55.3</v>
      </c>
      <c r="G28">
        <v>54.2</v>
      </c>
      <c r="H28">
        <v>56.6</v>
      </c>
      <c r="I28">
        <v>54.3</v>
      </c>
      <c r="J28">
        <v>58.8</v>
      </c>
      <c r="K28">
        <v>57.5</v>
      </c>
      <c r="L28">
        <v>59.5</v>
      </c>
      <c r="M28">
        <v>60.8</v>
      </c>
      <c r="N28">
        <v>58.4</v>
      </c>
      <c r="O28">
        <v>60</v>
      </c>
      <c r="P28">
        <v>58.7</v>
      </c>
    </row>
    <row r="29" spans="1:16">
      <c r="A29" t="s">
        <v>36</v>
      </c>
      <c r="B29">
        <v>50.8</v>
      </c>
      <c r="C29">
        <v>50</v>
      </c>
      <c r="D29">
        <v>52.7</v>
      </c>
      <c r="E29">
        <v>51.7</v>
      </c>
      <c r="F29">
        <v>57.4</v>
      </c>
      <c r="G29">
        <v>55.5</v>
      </c>
      <c r="H29">
        <v>58.2</v>
      </c>
      <c r="I29">
        <v>51.1</v>
      </c>
      <c r="J29">
        <v>62.1</v>
      </c>
      <c r="K29">
        <v>57.4</v>
      </c>
      <c r="L29">
        <v>61.8</v>
      </c>
      <c r="M29" s="1">
        <v>65.099999999999994</v>
      </c>
      <c r="N29" s="1">
        <v>60.2</v>
      </c>
      <c r="O29" s="1">
        <v>63.5</v>
      </c>
      <c r="P29" s="1">
        <v>63.7</v>
      </c>
    </row>
    <row r="30" spans="1:16">
      <c r="A30" t="s">
        <v>42</v>
      </c>
      <c r="B30">
        <v>50.8</v>
      </c>
      <c r="C30">
        <v>54.1</v>
      </c>
      <c r="D30">
        <v>51.3</v>
      </c>
      <c r="E30">
        <v>52.3</v>
      </c>
      <c r="F30">
        <v>55.8</v>
      </c>
      <c r="G30">
        <v>54.8</v>
      </c>
      <c r="H30">
        <v>60.5</v>
      </c>
      <c r="I30" s="1">
        <v>54.3</v>
      </c>
      <c r="J30" s="1">
        <v>60.6</v>
      </c>
      <c r="K30" s="1">
        <v>59.9</v>
      </c>
      <c r="L30" s="1">
        <v>63.9</v>
      </c>
      <c r="M30" s="1">
        <v>63.3</v>
      </c>
      <c r="N30" s="1">
        <v>58.5</v>
      </c>
      <c r="O30" s="1">
        <v>62.3</v>
      </c>
      <c r="P30" s="1">
        <v>61.5</v>
      </c>
    </row>
    <row r="31" spans="1:16">
      <c r="A31" t="s">
        <v>43</v>
      </c>
      <c r="B31">
        <v>51.7</v>
      </c>
      <c r="C31">
        <v>54.5</v>
      </c>
      <c r="D31">
        <v>53.7</v>
      </c>
      <c r="E31">
        <v>52.4</v>
      </c>
      <c r="F31">
        <v>57.5</v>
      </c>
      <c r="G31">
        <v>52.3</v>
      </c>
      <c r="H31">
        <v>55.5</v>
      </c>
      <c r="I31" s="1">
        <v>56.2</v>
      </c>
      <c r="J31" s="1">
        <v>58.4</v>
      </c>
      <c r="K31" s="1">
        <v>56.8</v>
      </c>
      <c r="L31" s="1">
        <v>58.8</v>
      </c>
      <c r="M31" s="1">
        <v>58.5</v>
      </c>
      <c r="N31" s="1">
        <v>56.5</v>
      </c>
      <c r="O31" s="1">
        <v>56</v>
      </c>
      <c r="P31" s="1">
        <v>56.3</v>
      </c>
    </row>
    <row r="32" spans="1:16">
      <c r="A32" t="s">
        <v>44</v>
      </c>
      <c r="B32">
        <v>53.3</v>
      </c>
      <c r="C32">
        <v>50.7</v>
      </c>
      <c r="D32">
        <v>52</v>
      </c>
      <c r="E32">
        <v>54.6</v>
      </c>
      <c r="F32">
        <v>54.2</v>
      </c>
      <c r="G32">
        <v>54.9</v>
      </c>
      <c r="H32">
        <v>56.2</v>
      </c>
      <c r="I32" s="1">
        <v>57.5</v>
      </c>
      <c r="J32" s="1">
        <v>62.5</v>
      </c>
      <c r="K32" s="1">
        <v>63.8</v>
      </c>
      <c r="L32" s="1">
        <v>61.1</v>
      </c>
      <c r="M32" s="1">
        <v>64.5</v>
      </c>
      <c r="N32" s="1">
        <v>62.1</v>
      </c>
      <c r="O32" s="1">
        <v>68.2</v>
      </c>
      <c r="P32" s="1">
        <v>62</v>
      </c>
    </row>
    <row r="33" spans="1:16">
      <c r="A33" t="s">
        <v>47</v>
      </c>
      <c r="B33">
        <v>49.5</v>
      </c>
      <c r="C33">
        <v>49.1</v>
      </c>
      <c r="D33">
        <v>50.9</v>
      </c>
      <c r="E33">
        <v>52.9</v>
      </c>
      <c r="F33">
        <v>51.8</v>
      </c>
      <c r="G33">
        <v>53.4</v>
      </c>
      <c r="H33">
        <v>52.8</v>
      </c>
      <c r="I33" s="1">
        <v>51.2</v>
      </c>
      <c r="J33" s="1">
        <v>52.9</v>
      </c>
      <c r="K33" s="1">
        <v>50.7</v>
      </c>
      <c r="L33" s="1">
        <v>53.3</v>
      </c>
      <c r="M33" s="1">
        <v>55.4</v>
      </c>
      <c r="N33" s="1">
        <v>53.3</v>
      </c>
      <c r="O33" s="1">
        <v>50.8</v>
      </c>
      <c r="P33" s="1">
        <v>50.2</v>
      </c>
    </row>
    <row r="34" spans="1:16">
      <c r="A34" t="s">
        <v>48</v>
      </c>
      <c r="B34">
        <v>45.7</v>
      </c>
      <c r="C34">
        <v>44.6</v>
      </c>
      <c r="D34">
        <v>43.7</v>
      </c>
      <c r="E34">
        <v>42.6</v>
      </c>
      <c r="F34">
        <v>42.7</v>
      </c>
      <c r="G34">
        <v>39</v>
      </c>
      <c r="H34">
        <v>42.8</v>
      </c>
      <c r="I34" s="1">
        <v>41.7</v>
      </c>
      <c r="J34" s="1">
        <v>41.5</v>
      </c>
      <c r="K34" s="1">
        <v>43.3</v>
      </c>
      <c r="L34" s="1">
        <v>40.5</v>
      </c>
      <c r="M34" s="1">
        <v>41</v>
      </c>
      <c r="N34" s="1">
        <v>39.4</v>
      </c>
      <c r="O34" s="1">
        <v>39.700000000000003</v>
      </c>
      <c r="P34" s="1">
        <v>39.6</v>
      </c>
    </row>
    <row r="35" spans="1:16">
      <c r="A35" t="s">
        <v>53</v>
      </c>
      <c r="B35">
        <v>45.1</v>
      </c>
      <c r="C35">
        <v>47.9</v>
      </c>
      <c r="D35">
        <v>53.2</v>
      </c>
      <c r="E35">
        <v>50</v>
      </c>
      <c r="F35">
        <v>54.3</v>
      </c>
      <c r="G35">
        <v>49.4</v>
      </c>
      <c r="H35">
        <v>49.6</v>
      </c>
      <c r="I35" s="1">
        <v>54.9</v>
      </c>
      <c r="J35" s="1">
        <v>60.7</v>
      </c>
      <c r="K35" s="1">
        <v>71.599999999999994</v>
      </c>
      <c r="L35" s="1">
        <v>66.900000000000006</v>
      </c>
      <c r="M35" s="1">
        <v>72.099999999999994</v>
      </c>
      <c r="N35" s="1">
        <v>73.2</v>
      </c>
      <c r="O35" s="1">
        <v>76.8</v>
      </c>
      <c r="P35" s="1">
        <v>79.5</v>
      </c>
    </row>
    <row r="36" spans="1:16">
      <c r="A36" t="s">
        <v>54</v>
      </c>
      <c r="B36">
        <v>43.1</v>
      </c>
      <c r="C36">
        <v>47.4</v>
      </c>
      <c r="D36">
        <v>47.2</v>
      </c>
      <c r="E36">
        <v>53.9</v>
      </c>
      <c r="F36">
        <v>50.4</v>
      </c>
      <c r="G36">
        <v>52.3</v>
      </c>
      <c r="H36">
        <v>50.3</v>
      </c>
      <c r="I36" s="1">
        <v>50</v>
      </c>
      <c r="J36" s="1">
        <v>56.4</v>
      </c>
      <c r="K36" s="1">
        <v>55.8</v>
      </c>
      <c r="L36" s="1">
        <v>55.7</v>
      </c>
      <c r="M36" s="1">
        <v>57.5</v>
      </c>
      <c r="N36" s="1">
        <v>54.7</v>
      </c>
      <c r="O36" s="1">
        <v>60.1</v>
      </c>
      <c r="P36" s="1">
        <v>63.5</v>
      </c>
    </row>
    <row r="37" spans="1:16">
      <c r="A37" t="s">
        <v>55</v>
      </c>
      <c r="B37">
        <v>48.1</v>
      </c>
      <c r="C37">
        <v>50.5</v>
      </c>
      <c r="D37">
        <v>51</v>
      </c>
      <c r="E37">
        <v>49.5</v>
      </c>
      <c r="F37">
        <v>51.7</v>
      </c>
      <c r="G37">
        <v>52.8</v>
      </c>
      <c r="H37">
        <v>51.8</v>
      </c>
      <c r="I37" s="1">
        <v>52.8</v>
      </c>
      <c r="J37" s="1">
        <v>52.2</v>
      </c>
      <c r="K37" s="1">
        <v>52.2</v>
      </c>
      <c r="L37" s="1">
        <v>56</v>
      </c>
      <c r="M37" s="1">
        <v>55.2</v>
      </c>
      <c r="N37" s="1">
        <v>55.3</v>
      </c>
      <c r="O37" s="1">
        <v>56.3</v>
      </c>
      <c r="P37" s="1">
        <v>55.6</v>
      </c>
    </row>
    <row r="38" spans="1:16">
      <c r="A38" t="s">
        <v>56</v>
      </c>
      <c r="B38">
        <v>47</v>
      </c>
      <c r="C38">
        <v>50</v>
      </c>
      <c r="D38">
        <v>49.4</v>
      </c>
      <c r="E38">
        <v>49.8</v>
      </c>
      <c r="F38">
        <v>51.1</v>
      </c>
      <c r="G38">
        <v>55.3</v>
      </c>
      <c r="H38">
        <v>53.8</v>
      </c>
      <c r="I38" s="1">
        <v>52.7</v>
      </c>
      <c r="J38" s="1">
        <v>53.6</v>
      </c>
      <c r="K38" s="1">
        <v>54.3</v>
      </c>
      <c r="L38" s="1">
        <v>54.5</v>
      </c>
      <c r="M38" s="1">
        <v>53.9</v>
      </c>
      <c r="N38" s="1">
        <v>54.7</v>
      </c>
      <c r="O38" s="1">
        <v>59</v>
      </c>
      <c r="P38" s="1">
        <v>54.1</v>
      </c>
    </row>
    <row r="42" spans="1:16">
      <c r="B42" s="6" t="s">
        <v>92</v>
      </c>
    </row>
    <row r="43" spans="1:16">
      <c r="A43" s="6" t="s">
        <v>93</v>
      </c>
      <c r="B43" t="s">
        <v>53</v>
      </c>
      <c r="C43" t="s">
        <v>36</v>
      </c>
      <c r="D43" t="s">
        <v>35</v>
      </c>
      <c r="E43" t="s">
        <v>58</v>
      </c>
    </row>
    <row r="44" spans="1:16">
      <c r="A44" s="7" t="s">
        <v>77</v>
      </c>
      <c r="B44" s="10">
        <v>45.1</v>
      </c>
      <c r="C44" s="10">
        <v>50.8</v>
      </c>
      <c r="D44" s="10">
        <v>51.2</v>
      </c>
      <c r="E44" s="10">
        <v>147.1</v>
      </c>
    </row>
    <row r="45" spans="1:16">
      <c r="A45" s="7" t="s">
        <v>78</v>
      </c>
      <c r="B45" s="10">
        <v>47.9</v>
      </c>
      <c r="C45" s="10">
        <v>50</v>
      </c>
      <c r="D45" s="10">
        <v>51.7</v>
      </c>
      <c r="E45" s="10">
        <v>149.6</v>
      </c>
    </row>
    <row r="46" spans="1:16">
      <c r="A46" s="7" t="s">
        <v>79</v>
      </c>
      <c r="B46" s="10">
        <v>53.2</v>
      </c>
      <c r="C46" s="10">
        <v>52.7</v>
      </c>
      <c r="D46" s="10">
        <v>52.1</v>
      </c>
      <c r="E46" s="10">
        <v>158</v>
      </c>
    </row>
    <row r="47" spans="1:16">
      <c r="A47" s="7" t="s">
        <v>80</v>
      </c>
      <c r="B47" s="10">
        <v>50</v>
      </c>
      <c r="C47" s="10">
        <v>51.7</v>
      </c>
      <c r="D47" s="10">
        <v>52.8</v>
      </c>
      <c r="E47" s="10">
        <v>154.5</v>
      </c>
    </row>
    <row r="48" spans="1:16">
      <c r="A48" s="7" t="s">
        <v>81</v>
      </c>
      <c r="B48" s="10">
        <v>54.3</v>
      </c>
      <c r="C48" s="10">
        <v>57.4</v>
      </c>
      <c r="D48" s="10">
        <v>55.3</v>
      </c>
      <c r="E48" s="10">
        <v>167</v>
      </c>
    </row>
    <row r="49" spans="1:5">
      <c r="A49" s="7" t="s">
        <v>82</v>
      </c>
      <c r="B49" s="10">
        <v>49.4</v>
      </c>
      <c r="C49" s="10">
        <v>55.5</v>
      </c>
      <c r="D49" s="10">
        <v>54.2</v>
      </c>
      <c r="E49" s="10">
        <v>159.1</v>
      </c>
    </row>
    <row r="50" spans="1:5">
      <c r="A50" s="7" t="s">
        <v>83</v>
      </c>
      <c r="B50" s="10">
        <v>49.6</v>
      </c>
      <c r="C50" s="10">
        <v>58.2</v>
      </c>
      <c r="D50" s="10">
        <v>56.6</v>
      </c>
      <c r="E50" s="10">
        <v>164.4</v>
      </c>
    </row>
    <row r="51" spans="1:5">
      <c r="A51" s="7" t="s">
        <v>84</v>
      </c>
      <c r="B51" s="10">
        <v>54.9</v>
      </c>
      <c r="C51" s="10">
        <v>51.1</v>
      </c>
      <c r="D51" s="10">
        <v>54.3</v>
      </c>
      <c r="E51" s="10">
        <v>160.30000000000001</v>
      </c>
    </row>
    <row r="52" spans="1:5">
      <c r="A52" s="7" t="s">
        <v>85</v>
      </c>
      <c r="B52" s="10">
        <v>60.7</v>
      </c>
      <c r="C52" s="10">
        <v>62.1</v>
      </c>
      <c r="D52" s="10">
        <v>58.8</v>
      </c>
      <c r="E52" s="10">
        <v>181.60000000000002</v>
      </c>
    </row>
    <row r="53" spans="1:5">
      <c r="A53" s="7" t="s">
        <v>86</v>
      </c>
      <c r="B53" s="10">
        <v>71.599999999999994</v>
      </c>
      <c r="C53" s="10">
        <v>57.4</v>
      </c>
      <c r="D53" s="10">
        <v>57.5</v>
      </c>
      <c r="E53" s="10">
        <v>186.5</v>
      </c>
    </row>
    <row r="54" spans="1:5">
      <c r="A54" s="7" t="s">
        <v>87</v>
      </c>
      <c r="B54" s="10">
        <v>66.900000000000006</v>
      </c>
      <c r="C54" s="10">
        <v>61.8</v>
      </c>
      <c r="D54" s="10">
        <v>59.5</v>
      </c>
      <c r="E54" s="10">
        <v>188.2</v>
      </c>
    </row>
    <row r="55" spans="1:5">
      <c r="A55" s="7" t="s">
        <v>88</v>
      </c>
      <c r="B55" s="10">
        <v>72.099999999999994</v>
      </c>
      <c r="C55" s="10">
        <v>65.099999999999994</v>
      </c>
      <c r="D55" s="10">
        <v>60.8</v>
      </c>
      <c r="E55" s="10">
        <v>198</v>
      </c>
    </row>
    <row r="56" spans="1:5">
      <c r="A56" s="7" t="s">
        <v>89</v>
      </c>
      <c r="B56" s="10">
        <v>73.2</v>
      </c>
      <c r="C56" s="10">
        <v>60.2</v>
      </c>
      <c r="D56" s="10">
        <v>58.4</v>
      </c>
      <c r="E56" s="10">
        <v>191.8</v>
      </c>
    </row>
    <row r="57" spans="1:5">
      <c r="A57" s="7" t="s">
        <v>90</v>
      </c>
      <c r="B57" s="10">
        <v>76.8</v>
      </c>
      <c r="C57" s="10">
        <v>63.5</v>
      </c>
      <c r="D57" s="10">
        <v>60</v>
      </c>
      <c r="E57" s="10">
        <v>200.3</v>
      </c>
    </row>
    <row r="58" spans="1:5">
      <c r="A58" s="7" t="s">
        <v>91</v>
      </c>
      <c r="B58" s="10">
        <v>79.5</v>
      </c>
      <c r="C58" s="10">
        <v>63.7</v>
      </c>
      <c r="D58" s="10">
        <v>58.7</v>
      </c>
      <c r="E58" s="10">
        <v>201.9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80AB6-39C2-4B68-A75A-08BDE08F7A4D}">
  <dimension ref="A1:BN24"/>
  <sheetViews>
    <sheetView workbookViewId="0">
      <selection activeCell="G19" sqref="G19"/>
    </sheetView>
  </sheetViews>
  <sheetFormatPr defaultRowHeight="15"/>
  <sheetData>
    <row r="1" spans="1:66">
      <c r="A1" t="s">
        <v>34</v>
      </c>
      <c r="B1" t="s">
        <v>35</v>
      </c>
      <c r="C1" t="s">
        <v>36</v>
      </c>
      <c r="D1" t="s">
        <v>37</v>
      </c>
      <c r="E1" t="s">
        <v>38</v>
      </c>
      <c r="F1" t="s">
        <v>39</v>
      </c>
      <c r="G1" t="s">
        <v>40</v>
      </c>
      <c r="H1" t="s">
        <v>41</v>
      </c>
      <c r="I1" t="s">
        <v>42</v>
      </c>
      <c r="J1" t="s">
        <v>37</v>
      </c>
      <c r="K1" t="s">
        <v>38</v>
      </c>
      <c r="L1" t="s">
        <v>39</v>
      </c>
      <c r="M1" t="s">
        <v>40</v>
      </c>
      <c r="N1" t="s">
        <v>41</v>
      </c>
      <c r="O1" t="s">
        <v>43</v>
      </c>
      <c r="P1" t="s">
        <v>37</v>
      </c>
      <c r="Q1" t="s">
        <v>38</v>
      </c>
      <c r="R1" t="s">
        <v>39</v>
      </c>
      <c r="S1" t="s">
        <v>40</v>
      </c>
      <c r="T1" t="s">
        <v>41</v>
      </c>
      <c r="U1" t="s">
        <v>44</v>
      </c>
      <c r="V1" t="s">
        <v>45</v>
      </c>
      <c r="W1" t="s">
        <v>38</v>
      </c>
      <c r="X1" t="s">
        <v>46</v>
      </c>
      <c r="Y1" t="s">
        <v>40</v>
      </c>
      <c r="Z1" t="s">
        <v>41</v>
      </c>
      <c r="AA1" t="s">
        <v>47</v>
      </c>
      <c r="AB1" t="s">
        <v>37</v>
      </c>
      <c r="AC1" t="s">
        <v>38</v>
      </c>
      <c r="AD1" t="s">
        <v>39</v>
      </c>
      <c r="AE1" t="s">
        <v>40</v>
      </c>
      <c r="AF1" t="s">
        <v>41</v>
      </c>
      <c r="AG1" t="s">
        <v>48</v>
      </c>
      <c r="AH1" t="s">
        <v>49</v>
      </c>
      <c r="AI1" t="s">
        <v>50</v>
      </c>
      <c r="AJ1" t="s">
        <v>51</v>
      </c>
      <c r="AK1" t="s">
        <v>52</v>
      </c>
      <c r="AL1" t="s">
        <v>40</v>
      </c>
      <c r="AM1" t="s">
        <v>41</v>
      </c>
      <c r="AN1" t="s">
        <v>53</v>
      </c>
      <c r="AO1" t="s">
        <v>37</v>
      </c>
      <c r="AP1" t="s">
        <v>38</v>
      </c>
      <c r="AQ1" t="s">
        <v>39</v>
      </c>
      <c r="AR1" t="s">
        <v>40</v>
      </c>
      <c r="AS1" t="s">
        <v>41</v>
      </c>
      <c r="AT1" t="s">
        <v>54</v>
      </c>
      <c r="AU1" t="s">
        <v>49</v>
      </c>
      <c r="AV1" t="s">
        <v>37</v>
      </c>
      <c r="AW1" t="s">
        <v>38</v>
      </c>
      <c r="AX1" t="s">
        <v>39</v>
      </c>
      <c r="AY1" t="s">
        <v>40</v>
      </c>
      <c r="AZ1" t="s">
        <v>41</v>
      </c>
      <c r="BA1" t="s">
        <v>55</v>
      </c>
      <c r="BB1" t="s">
        <v>49</v>
      </c>
      <c r="BC1" t="s">
        <v>37</v>
      </c>
      <c r="BD1" t="s">
        <v>38</v>
      </c>
      <c r="BE1" t="s">
        <v>39</v>
      </c>
      <c r="BF1" t="s">
        <v>40</v>
      </c>
      <c r="BG1" t="s">
        <v>41</v>
      </c>
      <c r="BH1" t="s">
        <v>56</v>
      </c>
      <c r="BI1" t="s">
        <v>49</v>
      </c>
      <c r="BJ1" t="s">
        <v>37</v>
      </c>
      <c r="BK1" t="s">
        <v>38</v>
      </c>
      <c r="BL1" t="s">
        <v>39</v>
      </c>
      <c r="BM1" t="s">
        <v>40</v>
      </c>
      <c r="BN1" t="s">
        <v>41</v>
      </c>
    </row>
    <row r="2" spans="1:66">
      <c r="A2" s="4">
        <v>43647</v>
      </c>
      <c r="B2">
        <v>51.2</v>
      </c>
      <c r="C2" s="4">
        <v>43647</v>
      </c>
      <c r="D2">
        <v>23</v>
      </c>
      <c r="E2">
        <v>52.1</v>
      </c>
      <c r="F2">
        <v>24.9</v>
      </c>
      <c r="G2">
        <v>-1.9</v>
      </c>
      <c r="H2">
        <v>50.8</v>
      </c>
      <c r="I2" s="4">
        <v>43647</v>
      </c>
      <c r="J2">
        <v>19.7</v>
      </c>
      <c r="K2">
        <v>59.4</v>
      </c>
      <c r="L2">
        <v>20.8</v>
      </c>
      <c r="M2">
        <v>-1.1000000000000001</v>
      </c>
      <c r="N2">
        <v>50.8</v>
      </c>
      <c r="O2" s="4">
        <v>43647</v>
      </c>
      <c r="P2">
        <v>19.2</v>
      </c>
      <c r="Q2">
        <v>66.3</v>
      </c>
      <c r="R2">
        <v>14.5</v>
      </c>
      <c r="S2">
        <v>4.7</v>
      </c>
      <c r="T2">
        <v>51.7</v>
      </c>
      <c r="U2" s="4">
        <v>43647</v>
      </c>
      <c r="V2">
        <v>13.1</v>
      </c>
      <c r="W2">
        <v>80.8</v>
      </c>
      <c r="X2">
        <v>6.1</v>
      </c>
      <c r="Y2">
        <v>7</v>
      </c>
      <c r="Z2">
        <v>53.3</v>
      </c>
      <c r="AA2" s="4">
        <v>43647</v>
      </c>
      <c r="AB2">
        <v>17.399999999999999</v>
      </c>
      <c r="AC2">
        <v>64.099999999999994</v>
      </c>
      <c r="AD2">
        <v>18.399999999999999</v>
      </c>
      <c r="AE2">
        <v>-1</v>
      </c>
      <c r="AF2">
        <v>49.5</v>
      </c>
      <c r="AG2" s="4">
        <v>43647</v>
      </c>
      <c r="AH2">
        <v>74</v>
      </c>
      <c r="AI2">
        <v>10.5</v>
      </c>
      <c r="AJ2">
        <v>70.5</v>
      </c>
      <c r="AK2">
        <v>19.100000000000001</v>
      </c>
      <c r="AL2">
        <v>-8.6</v>
      </c>
      <c r="AM2">
        <v>45.7</v>
      </c>
      <c r="AN2" s="4">
        <v>43647</v>
      </c>
      <c r="AO2">
        <v>15.9</v>
      </c>
      <c r="AP2">
        <v>58.4</v>
      </c>
      <c r="AQ2">
        <v>25.7</v>
      </c>
      <c r="AR2">
        <v>-9.8000000000000007</v>
      </c>
      <c r="AS2">
        <v>45.1</v>
      </c>
      <c r="AT2" s="4">
        <v>43647</v>
      </c>
      <c r="AU2">
        <v>88</v>
      </c>
      <c r="AV2">
        <v>13.6</v>
      </c>
      <c r="AW2">
        <v>59</v>
      </c>
      <c r="AX2">
        <v>27.5</v>
      </c>
      <c r="AY2">
        <v>-13.9</v>
      </c>
      <c r="AZ2">
        <v>43.1</v>
      </c>
      <c r="BA2" s="4">
        <v>43647</v>
      </c>
      <c r="BB2">
        <v>75</v>
      </c>
      <c r="BC2">
        <v>8.5</v>
      </c>
      <c r="BD2">
        <v>79.3</v>
      </c>
      <c r="BE2">
        <v>12.2</v>
      </c>
      <c r="BF2">
        <v>-3.7</v>
      </c>
      <c r="BG2">
        <v>48.1</v>
      </c>
      <c r="BH2" s="4">
        <v>43647</v>
      </c>
      <c r="BI2">
        <v>83</v>
      </c>
      <c r="BJ2">
        <v>8.6</v>
      </c>
      <c r="BK2">
        <v>76.7</v>
      </c>
      <c r="BL2">
        <v>14.7</v>
      </c>
      <c r="BM2">
        <v>-6.1</v>
      </c>
      <c r="BN2">
        <v>47</v>
      </c>
    </row>
    <row r="3" spans="1:66">
      <c r="A3" s="4">
        <v>43617</v>
      </c>
      <c r="B3">
        <v>51.7</v>
      </c>
      <c r="C3" s="4">
        <v>43617</v>
      </c>
      <c r="D3">
        <v>24.6</v>
      </c>
      <c r="E3">
        <v>55.9</v>
      </c>
      <c r="F3">
        <v>19.5</v>
      </c>
      <c r="G3">
        <v>5.0999999999999996</v>
      </c>
      <c r="H3">
        <v>50</v>
      </c>
      <c r="I3" s="4">
        <v>43617</v>
      </c>
      <c r="J3">
        <v>31.7</v>
      </c>
      <c r="K3">
        <v>48.7</v>
      </c>
      <c r="L3">
        <v>19.600000000000001</v>
      </c>
      <c r="M3">
        <v>12.1</v>
      </c>
      <c r="N3">
        <v>54.1</v>
      </c>
      <c r="O3" s="4">
        <v>43617</v>
      </c>
      <c r="P3">
        <v>26.2</v>
      </c>
      <c r="Q3">
        <v>61.2</v>
      </c>
      <c r="R3">
        <v>12.6</v>
      </c>
      <c r="S3">
        <v>13.6</v>
      </c>
      <c r="T3">
        <v>54.5</v>
      </c>
      <c r="U3" s="4">
        <v>43617</v>
      </c>
      <c r="V3">
        <v>9.6999999999999993</v>
      </c>
      <c r="W3">
        <v>83</v>
      </c>
      <c r="X3">
        <v>7.3</v>
      </c>
      <c r="Y3">
        <v>2.4</v>
      </c>
      <c r="Z3">
        <v>50.7</v>
      </c>
      <c r="AA3" s="4">
        <v>43617</v>
      </c>
      <c r="AB3">
        <v>16.5</v>
      </c>
      <c r="AC3">
        <v>65.099999999999994</v>
      </c>
      <c r="AD3">
        <v>18.399999999999999</v>
      </c>
      <c r="AE3">
        <v>-1.9</v>
      </c>
      <c r="AF3">
        <v>49.1</v>
      </c>
      <c r="AG3" s="4">
        <v>43617</v>
      </c>
      <c r="AH3">
        <v>77</v>
      </c>
      <c r="AI3">
        <v>11.1</v>
      </c>
      <c r="AJ3">
        <v>66.900000000000006</v>
      </c>
      <c r="AK3">
        <v>22</v>
      </c>
      <c r="AL3">
        <v>-10.9</v>
      </c>
      <c r="AM3">
        <v>44.6</v>
      </c>
      <c r="AN3" s="4">
        <v>43617</v>
      </c>
      <c r="AO3">
        <v>19.7</v>
      </c>
      <c r="AP3">
        <v>56.4</v>
      </c>
      <c r="AQ3">
        <v>23.9</v>
      </c>
      <c r="AR3">
        <v>-4.2</v>
      </c>
      <c r="AS3">
        <v>47.9</v>
      </c>
      <c r="AT3" s="4">
        <v>43617</v>
      </c>
      <c r="AU3">
        <v>88</v>
      </c>
      <c r="AV3">
        <v>17.8</v>
      </c>
      <c r="AW3">
        <v>59.2</v>
      </c>
      <c r="AX3">
        <v>23</v>
      </c>
      <c r="AY3">
        <v>-5.2</v>
      </c>
      <c r="AZ3">
        <v>47.4</v>
      </c>
      <c r="BA3" s="4">
        <v>43617</v>
      </c>
      <c r="BB3">
        <v>77</v>
      </c>
      <c r="BC3">
        <v>13.2</v>
      </c>
      <c r="BD3">
        <v>74.5</v>
      </c>
      <c r="BE3">
        <v>12.3</v>
      </c>
      <c r="BF3">
        <v>0.9</v>
      </c>
      <c r="BG3">
        <v>50.5</v>
      </c>
      <c r="BH3" s="4">
        <v>43617</v>
      </c>
      <c r="BI3">
        <v>83</v>
      </c>
      <c r="BJ3">
        <v>11.1</v>
      </c>
      <c r="BK3">
        <v>77.8</v>
      </c>
      <c r="BL3">
        <v>11.1</v>
      </c>
      <c r="BM3">
        <v>0</v>
      </c>
      <c r="BN3">
        <v>50</v>
      </c>
    </row>
    <row r="4" spans="1:66">
      <c r="A4" s="4">
        <v>43586</v>
      </c>
      <c r="B4">
        <v>52.1</v>
      </c>
      <c r="C4" s="4">
        <v>43586</v>
      </c>
      <c r="D4">
        <v>26.9</v>
      </c>
      <c r="E4">
        <v>56.7</v>
      </c>
      <c r="F4">
        <v>16.399999999999999</v>
      </c>
      <c r="G4">
        <v>10.5</v>
      </c>
      <c r="H4">
        <v>52.7</v>
      </c>
      <c r="I4" s="4">
        <v>43586</v>
      </c>
      <c r="J4">
        <v>25.4</v>
      </c>
      <c r="K4">
        <v>54.9</v>
      </c>
      <c r="L4">
        <v>19.7</v>
      </c>
      <c r="M4">
        <v>5.7</v>
      </c>
      <c r="N4">
        <v>51.3</v>
      </c>
      <c r="O4" s="4">
        <v>43586</v>
      </c>
      <c r="P4">
        <v>23.1</v>
      </c>
      <c r="Q4">
        <v>63.6</v>
      </c>
      <c r="R4">
        <v>13.2</v>
      </c>
      <c r="S4">
        <v>9.9</v>
      </c>
      <c r="T4">
        <v>53.7</v>
      </c>
      <c r="U4" s="4">
        <v>43586</v>
      </c>
      <c r="V4">
        <v>11</v>
      </c>
      <c r="W4">
        <v>82.9</v>
      </c>
      <c r="X4">
        <v>6.1</v>
      </c>
      <c r="Y4">
        <v>4.9000000000000004</v>
      </c>
      <c r="Z4">
        <v>52</v>
      </c>
      <c r="AA4" s="4">
        <v>43586</v>
      </c>
      <c r="AB4">
        <v>18.8</v>
      </c>
      <c r="AC4">
        <v>64.3</v>
      </c>
      <c r="AD4">
        <v>16.899999999999999</v>
      </c>
      <c r="AE4">
        <v>1.9</v>
      </c>
      <c r="AF4">
        <v>50.9</v>
      </c>
      <c r="AG4" s="4">
        <v>43586</v>
      </c>
      <c r="AH4">
        <v>81</v>
      </c>
      <c r="AI4">
        <v>10.5</v>
      </c>
      <c r="AJ4">
        <v>66.5</v>
      </c>
      <c r="AK4">
        <v>23</v>
      </c>
      <c r="AL4">
        <v>-12.5</v>
      </c>
      <c r="AM4">
        <v>43.7</v>
      </c>
      <c r="AN4" s="4">
        <v>43586</v>
      </c>
      <c r="AO4">
        <v>22</v>
      </c>
      <c r="AP4">
        <v>62.3</v>
      </c>
      <c r="AQ4">
        <v>15.7</v>
      </c>
      <c r="AR4">
        <v>6.3</v>
      </c>
      <c r="AS4">
        <v>53.2</v>
      </c>
      <c r="AT4" s="4">
        <v>43586</v>
      </c>
      <c r="AU4">
        <v>88</v>
      </c>
      <c r="AV4">
        <v>21.7</v>
      </c>
      <c r="AW4">
        <v>51.1</v>
      </c>
      <c r="AX4">
        <v>27.2</v>
      </c>
      <c r="AY4">
        <v>-5.5</v>
      </c>
      <c r="AZ4">
        <v>47.2</v>
      </c>
      <c r="BA4" s="4">
        <v>43586</v>
      </c>
      <c r="BB4">
        <v>77</v>
      </c>
      <c r="BC4">
        <v>13.6</v>
      </c>
      <c r="BD4">
        <v>74.599999999999994</v>
      </c>
      <c r="BE4">
        <v>11.7</v>
      </c>
      <c r="BF4">
        <v>1.9</v>
      </c>
      <c r="BG4">
        <v>51</v>
      </c>
      <c r="BH4" s="4">
        <v>43586</v>
      </c>
      <c r="BI4">
        <v>84</v>
      </c>
      <c r="BJ4">
        <v>10.7</v>
      </c>
      <c r="BK4">
        <v>77.400000000000006</v>
      </c>
      <c r="BL4">
        <v>11.9</v>
      </c>
      <c r="BM4">
        <v>-1.2</v>
      </c>
      <c r="BN4">
        <v>49.4</v>
      </c>
    </row>
    <row r="5" spans="1:66">
      <c r="A5" s="4">
        <v>43556</v>
      </c>
      <c r="B5">
        <v>52.8</v>
      </c>
      <c r="C5" s="4">
        <v>43556</v>
      </c>
      <c r="D5">
        <v>31</v>
      </c>
      <c r="E5">
        <v>50.2</v>
      </c>
      <c r="F5">
        <v>18.8</v>
      </c>
      <c r="G5">
        <v>12.2</v>
      </c>
      <c r="H5">
        <v>51.7</v>
      </c>
      <c r="I5" s="4">
        <v>43556</v>
      </c>
      <c r="J5">
        <v>30.4</v>
      </c>
      <c r="K5">
        <v>51.5</v>
      </c>
      <c r="L5">
        <v>18.100000000000001</v>
      </c>
      <c r="M5">
        <v>12.3</v>
      </c>
      <c r="N5">
        <v>52.3</v>
      </c>
      <c r="O5" s="4">
        <v>43556</v>
      </c>
      <c r="P5">
        <v>19.600000000000001</v>
      </c>
      <c r="Q5">
        <v>68</v>
      </c>
      <c r="R5">
        <v>12.4</v>
      </c>
      <c r="S5">
        <v>7.2</v>
      </c>
      <c r="T5">
        <v>52.4</v>
      </c>
      <c r="U5" s="4">
        <v>43556</v>
      </c>
      <c r="V5">
        <v>18</v>
      </c>
      <c r="W5">
        <v>73.599999999999994</v>
      </c>
      <c r="X5">
        <v>8.4</v>
      </c>
      <c r="Y5">
        <v>9.6</v>
      </c>
      <c r="Z5">
        <v>54.6</v>
      </c>
      <c r="AA5" s="4">
        <v>43556</v>
      </c>
      <c r="AB5">
        <v>20.5</v>
      </c>
      <c r="AC5">
        <v>64.8</v>
      </c>
      <c r="AD5">
        <v>14.7</v>
      </c>
      <c r="AE5">
        <v>5.8</v>
      </c>
      <c r="AF5">
        <v>52.9</v>
      </c>
      <c r="AG5" s="4">
        <v>43556</v>
      </c>
      <c r="AH5">
        <v>78</v>
      </c>
      <c r="AI5">
        <v>10.5</v>
      </c>
      <c r="AJ5">
        <v>64.2</v>
      </c>
      <c r="AK5">
        <v>25.3</v>
      </c>
      <c r="AL5">
        <v>-14.8</v>
      </c>
      <c r="AM5">
        <v>42.6</v>
      </c>
      <c r="AN5" s="4">
        <v>43556</v>
      </c>
      <c r="AO5">
        <v>19</v>
      </c>
      <c r="AP5">
        <v>62.1</v>
      </c>
      <c r="AQ5">
        <v>19</v>
      </c>
      <c r="AR5">
        <v>0</v>
      </c>
      <c r="AS5">
        <v>50</v>
      </c>
      <c r="AT5" s="4">
        <v>43556</v>
      </c>
      <c r="AU5">
        <v>89</v>
      </c>
      <c r="AV5">
        <v>24.1</v>
      </c>
      <c r="AW5">
        <v>59.8</v>
      </c>
      <c r="AX5">
        <v>16.2</v>
      </c>
      <c r="AY5">
        <v>7.9</v>
      </c>
      <c r="AZ5">
        <v>53.9</v>
      </c>
      <c r="BA5" s="4">
        <v>43556</v>
      </c>
      <c r="BB5">
        <v>78</v>
      </c>
      <c r="BC5">
        <v>9.1</v>
      </c>
      <c r="BD5">
        <v>80.8</v>
      </c>
      <c r="BE5">
        <v>10.1</v>
      </c>
      <c r="BF5">
        <v>-1</v>
      </c>
      <c r="BG5">
        <v>49.5</v>
      </c>
      <c r="BH5" s="4">
        <v>43556</v>
      </c>
      <c r="BI5">
        <v>85</v>
      </c>
      <c r="BJ5">
        <v>12.5</v>
      </c>
      <c r="BK5">
        <v>74.400000000000006</v>
      </c>
      <c r="BL5">
        <v>13</v>
      </c>
      <c r="BM5">
        <v>-0.5</v>
      </c>
      <c r="BN5">
        <v>49.8</v>
      </c>
    </row>
    <row r="6" spans="1:66">
      <c r="A6" s="4">
        <v>43525</v>
      </c>
      <c r="B6">
        <v>55.3</v>
      </c>
      <c r="C6" s="4">
        <v>43525</v>
      </c>
      <c r="D6">
        <v>37.200000000000003</v>
      </c>
      <c r="E6">
        <v>49.8</v>
      </c>
      <c r="F6">
        <v>13</v>
      </c>
      <c r="G6">
        <v>24.2</v>
      </c>
      <c r="H6">
        <v>57.4</v>
      </c>
      <c r="I6" s="4">
        <v>43525</v>
      </c>
      <c r="J6">
        <v>30.8</v>
      </c>
      <c r="K6">
        <v>54.8</v>
      </c>
      <c r="L6">
        <v>14.4</v>
      </c>
      <c r="M6">
        <v>16.399999999999999</v>
      </c>
      <c r="N6">
        <v>55.8</v>
      </c>
      <c r="O6" s="4">
        <v>43525</v>
      </c>
      <c r="P6">
        <v>24.9</v>
      </c>
      <c r="Q6">
        <v>63.7</v>
      </c>
      <c r="R6">
        <v>11.5</v>
      </c>
      <c r="S6">
        <v>13.4</v>
      </c>
      <c r="T6">
        <v>57.5</v>
      </c>
      <c r="U6" s="4">
        <v>43525</v>
      </c>
      <c r="V6">
        <v>16.399999999999999</v>
      </c>
      <c r="W6">
        <v>76.900000000000006</v>
      </c>
      <c r="X6">
        <v>6.7</v>
      </c>
      <c r="Y6">
        <v>9.6999999999999993</v>
      </c>
      <c r="Z6">
        <v>54.2</v>
      </c>
      <c r="AA6" s="4">
        <v>43525</v>
      </c>
      <c r="AB6">
        <v>18.399999999999999</v>
      </c>
      <c r="AC6">
        <v>66.900000000000006</v>
      </c>
      <c r="AD6">
        <v>14.7</v>
      </c>
      <c r="AE6">
        <v>3.7</v>
      </c>
      <c r="AF6">
        <v>51.8</v>
      </c>
      <c r="AG6" s="4">
        <v>43525</v>
      </c>
      <c r="AH6">
        <v>80</v>
      </c>
      <c r="AI6">
        <v>6.8</v>
      </c>
      <c r="AJ6">
        <v>71.7</v>
      </c>
      <c r="AK6">
        <v>21.4</v>
      </c>
      <c r="AL6">
        <v>-14.6</v>
      </c>
      <c r="AM6">
        <v>42.7</v>
      </c>
      <c r="AN6" s="4">
        <v>43525</v>
      </c>
      <c r="AO6">
        <v>19.100000000000001</v>
      </c>
      <c r="AP6">
        <v>70.5</v>
      </c>
      <c r="AQ6">
        <v>10.5</v>
      </c>
      <c r="AR6">
        <v>8.6</v>
      </c>
      <c r="AS6">
        <v>54.3</v>
      </c>
      <c r="AT6" s="4">
        <v>43525</v>
      </c>
      <c r="AU6">
        <v>86</v>
      </c>
      <c r="AV6">
        <v>19</v>
      </c>
      <c r="AW6">
        <v>62.8</v>
      </c>
      <c r="AX6">
        <v>18.2</v>
      </c>
      <c r="AY6">
        <v>0.8</v>
      </c>
      <c r="AZ6">
        <v>50.4</v>
      </c>
      <c r="BA6" s="4">
        <v>43525</v>
      </c>
      <c r="BB6">
        <v>78</v>
      </c>
      <c r="BC6">
        <v>10.7</v>
      </c>
      <c r="BD6">
        <v>82</v>
      </c>
      <c r="BE6">
        <v>7.3</v>
      </c>
      <c r="BF6">
        <v>3.4</v>
      </c>
      <c r="BG6">
        <v>51.7</v>
      </c>
      <c r="BH6" s="4">
        <v>43525</v>
      </c>
      <c r="BI6">
        <v>82</v>
      </c>
      <c r="BJ6">
        <v>12</v>
      </c>
      <c r="BK6">
        <v>78.2</v>
      </c>
      <c r="BL6">
        <v>9.8000000000000007</v>
      </c>
      <c r="BM6">
        <v>2.2000000000000002</v>
      </c>
      <c r="BN6">
        <v>51.1</v>
      </c>
    </row>
    <row r="7" spans="1:66">
      <c r="A7" s="4">
        <v>43497</v>
      </c>
      <c r="B7">
        <v>54.2</v>
      </c>
      <c r="C7" s="4">
        <v>43497</v>
      </c>
      <c r="D7">
        <v>28.2</v>
      </c>
      <c r="E7">
        <v>57.8</v>
      </c>
      <c r="F7">
        <v>14</v>
      </c>
      <c r="G7">
        <v>14.2</v>
      </c>
      <c r="H7">
        <v>55.5</v>
      </c>
      <c r="I7" s="4">
        <v>43497</v>
      </c>
      <c r="J7">
        <v>26</v>
      </c>
      <c r="K7">
        <v>59.5</v>
      </c>
      <c r="L7">
        <v>14.5</v>
      </c>
      <c r="M7">
        <v>11.5</v>
      </c>
      <c r="N7">
        <v>54.8</v>
      </c>
      <c r="O7" s="4">
        <v>43497</v>
      </c>
      <c r="P7">
        <v>18.2</v>
      </c>
      <c r="Q7">
        <v>68.7</v>
      </c>
      <c r="R7">
        <v>13.2</v>
      </c>
      <c r="S7">
        <v>5</v>
      </c>
      <c r="T7">
        <v>52.3</v>
      </c>
      <c r="U7" s="4">
        <v>43497</v>
      </c>
      <c r="V7">
        <v>16.600000000000001</v>
      </c>
      <c r="W7">
        <v>77.3</v>
      </c>
      <c r="X7">
        <v>6.1</v>
      </c>
      <c r="Y7">
        <v>10.5</v>
      </c>
      <c r="Z7">
        <v>54.9</v>
      </c>
      <c r="AA7" s="4">
        <v>43497</v>
      </c>
      <c r="AB7">
        <v>20</v>
      </c>
      <c r="AC7">
        <v>66.8</v>
      </c>
      <c r="AD7">
        <v>13.2</v>
      </c>
      <c r="AE7">
        <v>6.8</v>
      </c>
      <c r="AF7">
        <v>53.4</v>
      </c>
      <c r="AG7" s="4">
        <v>43497</v>
      </c>
      <c r="AH7">
        <v>74</v>
      </c>
      <c r="AI7">
        <v>4.3</v>
      </c>
      <c r="AJ7">
        <v>69.400000000000006</v>
      </c>
      <c r="AK7">
        <v>26.3</v>
      </c>
      <c r="AL7">
        <v>-22</v>
      </c>
      <c r="AM7">
        <v>39</v>
      </c>
      <c r="AN7" s="4">
        <v>43497</v>
      </c>
      <c r="AO7">
        <v>20</v>
      </c>
      <c r="AP7">
        <v>58.9</v>
      </c>
      <c r="AQ7">
        <v>21.1</v>
      </c>
      <c r="AR7">
        <v>-1.1000000000000001</v>
      </c>
      <c r="AS7">
        <v>49.4</v>
      </c>
      <c r="AT7" s="4">
        <v>43497</v>
      </c>
      <c r="AU7">
        <v>88</v>
      </c>
      <c r="AV7">
        <v>23.4</v>
      </c>
      <c r="AW7">
        <v>57.8</v>
      </c>
      <c r="AX7">
        <v>18.8</v>
      </c>
      <c r="AY7">
        <v>4.5999999999999996</v>
      </c>
      <c r="AZ7">
        <v>52.3</v>
      </c>
      <c r="BA7" s="4">
        <v>43497</v>
      </c>
      <c r="BB7">
        <v>78</v>
      </c>
      <c r="BC7">
        <v>11.8</v>
      </c>
      <c r="BD7">
        <v>82.2</v>
      </c>
      <c r="BE7">
        <v>6.1</v>
      </c>
      <c r="BF7">
        <v>5.7</v>
      </c>
      <c r="BG7">
        <v>52.8</v>
      </c>
      <c r="BH7" s="4">
        <v>43497</v>
      </c>
      <c r="BI7">
        <v>80</v>
      </c>
      <c r="BJ7">
        <v>16.600000000000001</v>
      </c>
      <c r="BK7">
        <v>77.5</v>
      </c>
      <c r="BL7">
        <v>5.9</v>
      </c>
      <c r="BM7">
        <v>10.7</v>
      </c>
      <c r="BN7">
        <v>55.3</v>
      </c>
    </row>
    <row r="8" spans="1:66">
      <c r="A8" s="4">
        <v>43466</v>
      </c>
      <c r="B8">
        <v>56.6</v>
      </c>
      <c r="C8" s="4">
        <v>43466</v>
      </c>
      <c r="D8">
        <v>29.8</v>
      </c>
      <c r="E8">
        <v>52</v>
      </c>
      <c r="F8">
        <v>18.3</v>
      </c>
      <c r="G8">
        <v>11.5</v>
      </c>
      <c r="H8">
        <v>58.2</v>
      </c>
      <c r="I8" s="4">
        <v>43466</v>
      </c>
      <c r="J8">
        <v>28.3</v>
      </c>
      <c r="K8">
        <v>56</v>
      </c>
      <c r="L8">
        <v>15.7</v>
      </c>
      <c r="M8">
        <v>12.6</v>
      </c>
      <c r="N8">
        <v>60.5</v>
      </c>
      <c r="O8" s="4">
        <v>43466</v>
      </c>
      <c r="P8">
        <v>17.600000000000001</v>
      </c>
      <c r="Q8">
        <v>71.099999999999994</v>
      </c>
      <c r="R8">
        <v>11.3</v>
      </c>
      <c r="S8">
        <v>6.3</v>
      </c>
      <c r="T8">
        <v>55.5</v>
      </c>
      <c r="U8" s="4">
        <v>43466</v>
      </c>
      <c r="V8">
        <v>17.7</v>
      </c>
      <c r="W8">
        <v>75.599999999999994</v>
      </c>
      <c r="X8">
        <v>6.7</v>
      </c>
      <c r="Y8">
        <v>11</v>
      </c>
      <c r="Z8">
        <v>56.2</v>
      </c>
      <c r="AA8" s="4">
        <v>43466</v>
      </c>
      <c r="AB8">
        <v>21.5</v>
      </c>
      <c r="AC8">
        <v>62.5</v>
      </c>
      <c r="AD8">
        <v>16</v>
      </c>
      <c r="AE8">
        <v>5.5</v>
      </c>
      <c r="AF8">
        <v>52.8</v>
      </c>
      <c r="AG8" s="4">
        <v>43466</v>
      </c>
      <c r="AH8">
        <v>77</v>
      </c>
      <c r="AI8">
        <v>9.6</v>
      </c>
      <c r="AJ8">
        <v>66.400000000000006</v>
      </c>
      <c r="AK8">
        <v>24</v>
      </c>
      <c r="AL8">
        <v>-14.4</v>
      </c>
      <c r="AM8">
        <v>42.8</v>
      </c>
      <c r="AN8" s="4">
        <v>43466</v>
      </c>
      <c r="AO8">
        <v>20.6</v>
      </c>
      <c r="AP8">
        <v>57.6</v>
      </c>
      <c r="AQ8">
        <v>21.5</v>
      </c>
      <c r="AR8">
        <v>-0.9</v>
      </c>
      <c r="AS8">
        <v>49.6</v>
      </c>
      <c r="AT8" s="4">
        <v>43466</v>
      </c>
      <c r="AU8">
        <v>88</v>
      </c>
      <c r="AV8">
        <v>20.100000000000001</v>
      </c>
      <c r="AW8">
        <v>60.3</v>
      </c>
      <c r="AX8">
        <v>19.600000000000001</v>
      </c>
      <c r="AY8">
        <v>0.5</v>
      </c>
      <c r="AZ8">
        <v>50.3</v>
      </c>
      <c r="BA8" s="4">
        <v>43466</v>
      </c>
      <c r="BB8">
        <v>78</v>
      </c>
      <c r="BC8">
        <v>12.8</v>
      </c>
      <c r="BD8">
        <v>77.8</v>
      </c>
      <c r="BE8">
        <v>9.3000000000000007</v>
      </c>
      <c r="BF8">
        <v>3.5</v>
      </c>
      <c r="BG8">
        <v>51.8</v>
      </c>
      <c r="BH8" s="4">
        <v>43466</v>
      </c>
      <c r="BI8">
        <v>85</v>
      </c>
      <c r="BJ8">
        <v>17</v>
      </c>
      <c r="BK8">
        <v>73.599999999999994</v>
      </c>
      <c r="BL8">
        <v>9.4</v>
      </c>
      <c r="BM8">
        <v>7.6</v>
      </c>
      <c r="BN8">
        <v>53.8</v>
      </c>
    </row>
    <row r="9" spans="1:66">
      <c r="A9" s="4">
        <v>43435</v>
      </c>
      <c r="B9">
        <v>54.3</v>
      </c>
      <c r="C9" s="4">
        <v>43435</v>
      </c>
      <c r="D9">
        <v>19.7</v>
      </c>
      <c r="E9">
        <v>57.5</v>
      </c>
      <c r="F9">
        <v>22.9</v>
      </c>
      <c r="G9">
        <v>-3.2</v>
      </c>
      <c r="H9">
        <v>51.1</v>
      </c>
      <c r="I9" s="5">
        <v>43435</v>
      </c>
      <c r="J9" s="1">
        <v>21.6</v>
      </c>
      <c r="K9" s="1">
        <v>58.8</v>
      </c>
      <c r="L9" s="1">
        <v>19.5</v>
      </c>
      <c r="M9" s="1">
        <v>2.1</v>
      </c>
      <c r="N9" s="1">
        <v>54.3</v>
      </c>
      <c r="O9" s="5">
        <v>43435</v>
      </c>
      <c r="P9" s="1">
        <v>18.600000000000001</v>
      </c>
      <c r="Q9" s="1">
        <v>70.7</v>
      </c>
      <c r="R9" s="1">
        <v>10.7</v>
      </c>
      <c r="S9" s="1">
        <v>7.9</v>
      </c>
      <c r="T9" s="1">
        <v>56.2</v>
      </c>
      <c r="U9" s="5">
        <v>43435</v>
      </c>
      <c r="V9" s="1">
        <v>17.600000000000001</v>
      </c>
      <c r="W9" s="1">
        <v>78</v>
      </c>
      <c r="X9" s="1">
        <v>4.4000000000000004</v>
      </c>
      <c r="Y9" s="1">
        <v>13.2</v>
      </c>
      <c r="Z9" s="1">
        <v>57.5</v>
      </c>
      <c r="AA9" s="5">
        <v>43435</v>
      </c>
      <c r="AB9" s="1">
        <v>20.9</v>
      </c>
      <c r="AC9" s="1">
        <v>60.6</v>
      </c>
      <c r="AD9" s="1">
        <v>18.399999999999999</v>
      </c>
      <c r="AE9" s="1">
        <v>2.5</v>
      </c>
      <c r="AF9" s="1">
        <v>51.2</v>
      </c>
      <c r="AG9" s="5">
        <v>43435</v>
      </c>
      <c r="AH9" s="1">
        <v>82</v>
      </c>
      <c r="AI9" s="1">
        <v>4.3</v>
      </c>
      <c r="AJ9" s="1">
        <v>74.7</v>
      </c>
      <c r="AK9" s="1">
        <v>21</v>
      </c>
      <c r="AL9" s="1">
        <v>-16.7</v>
      </c>
      <c r="AM9" s="1">
        <v>41.7</v>
      </c>
      <c r="AN9" s="5">
        <v>43435</v>
      </c>
      <c r="AO9" s="1">
        <v>26.8</v>
      </c>
      <c r="AP9" s="1">
        <v>56.1</v>
      </c>
      <c r="AQ9" s="1">
        <v>17.100000000000001</v>
      </c>
      <c r="AR9" s="1">
        <v>9.6999999999999993</v>
      </c>
      <c r="AS9" s="1">
        <v>54.9</v>
      </c>
      <c r="AT9" s="5">
        <v>43435</v>
      </c>
      <c r="AU9" s="1">
        <v>89</v>
      </c>
      <c r="AV9" s="1">
        <v>19.8</v>
      </c>
      <c r="AW9" s="1">
        <v>60.3</v>
      </c>
      <c r="AX9" s="1">
        <v>19.899999999999999</v>
      </c>
      <c r="AY9" s="1">
        <v>-0.1</v>
      </c>
      <c r="AZ9" s="1">
        <v>50</v>
      </c>
      <c r="BA9" s="5">
        <v>43435</v>
      </c>
      <c r="BB9" s="1">
        <v>80</v>
      </c>
      <c r="BC9" s="1">
        <v>13.9</v>
      </c>
      <c r="BD9" s="1">
        <v>77.7</v>
      </c>
      <c r="BE9" s="1">
        <v>8.4</v>
      </c>
      <c r="BF9" s="1">
        <v>5.5</v>
      </c>
      <c r="BG9" s="1">
        <v>52.8</v>
      </c>
      <c r="BH9" s="5">
        <v>43435</v>
      </c>
      <c r="BI9" s="1">
        <v>86</v>
      </c>
      <c r="BJ9" s="1">
        <v>16.7</v>
      </c>
      <c r="BK9" s="1">
        <v>72</v>
      </c>
      <c r="BL9" s="1">
        <v>11.3</v>
      </c>
      <c r="BM9" s="1">
        <v>5.4</v>
      </c>
      <c r="BN9" s="1">
        <v>52.7</v>
      </c>
    </row>
    <row r="10" spans="1:66">
      <c r="A10" s="4">
        <v>43405</v>
      </c>
      <c r="B10">
        <v>58.8</v>
      </c>
      <c r="C10" s="4">
        <v>43405</v>
      </c>
      <c r="D10">
        <v>31</v>
      </c>
      <c r="E10">
        <v>55</v>
      </c>
      <c r="F10">
        <v>14</v>
      </c>
      <c r="G10">
        <v>17</v>
      </c>
      <c r="H10">
        <v>62.1</v>
      </c>
      <c r="I10" s="5">
        <v>43405</v>
      </c>
      <c r="J10" s="1">
        <v>30.6</v>
      </c>
      <c r="K10" s="1">
        <v>56.8</v>
      </c>
      <c r="L10" s="1">
        <v>12.6</v>
      </c>
      <c r="M10" s="1">
        <v>18</v>
      </c>
      <c r="N10" s="1">
        <v>60.6</v>
      </c>
      <c r="O10" s="5">
        <v>43405</v>
      </c>
      <c r="P10" s="1">
        <v>22.7</v>
      </c>
      <c r="Q10" s="1">
        <v>69.099999999999994</v>
      </c>
      <c r="R10" s="1">
        <v>8.1999999999999993</v>
      </c>
      <c r="S10" s="1">
        <v>14.5</v>
      </c>
      <c r="T10" s="1">
        <v>58.4</v>
      </c>
      <c r="U10" s="5">
        <v>43405</v>
      </c>
      <c r="V10" s="1">
        <v>25.9</v>
      </c>
      <c r="W10" s="1">
        <v>70.2</v>
      </c>
      <c r="X10" s="1">
        <v>3.9</v>
      </c>
      <c r="Y10" s="1">
        <v>22</v>
      </c>
      <c r="Z10" s="1">
        <v>62.5</v>
      </c>
      <c r="AA10" s="5">
        <v>43405</v>
      </c>
      <c r="AB10" s="1">
        <v>23.4</v>
      </c>
      <c r="AC10" s="1">
        <v>59</v>
      </c>
      <c r="AD10" s="1">
        <v>17.600000000000001</v>
      </c>
      <c r="AE10" s="1">
        <v>5.8</v>
      </c>
      <c r="AF10" s="1">
        <v>52.9</v>
      </c>
      <c r="AG10" s="5">
        <v>43405</v>
      </c>
      <c r="AH10" s="1">
        <v>79</v>
      </c>
      <c r="AI10" s="1">
        <v>8.9</v>
      </c>
      <c r="AJ10" s="1">
        <v>65.099999999999994</v>
      </c>
      <c r="AK10" s="1">
        <v>26</v>
      </c>
      <c r="AL10" s="1">
        <v>-17.100000000000001</v>
      </c>
      <c r="AM10" s="1">
        <v>41.5</v>
      </c>
      <c r="AN10" s="5">
        <v>43405</v>
      </c>
      <c r="AO10" s="1">
        <v>32</v>
      </c>
      <c r="AP10" s="1">
        <v>57.3</v>
      </c>
      <c r="AQ10" s="1">
        <v>10.7</v>
      </c>
      <c r="AR10" s="1">
        <v>21.3</v>
      </c>
      <c r="AS10" s="1">
        <v>60.7</v>
      </c>
      <c r="AT10" s="5">
        <v>43405</v>
      </c>
      <c r="AU10" s="1">
        <v>88</v>
      </c>
      <c r="AV10" s="1">
        <v>27.7</v>
      </c>
      <c r="AW10" s="1">
        <v>57.5</v>
      </c>
      <c r="AX10" s="1">
        <v>14.9</v>
      </c>
      <c r="AY10" s="1">
        <v>12.8</v>
      </c>
      <c r="AZ10" s="1">
        <v>56.4</v>
      </c>
      <c r="BA10" s="5">
        <v>43405</v>
      </c>
      <c r="BB10" s="1">
        <v>81</v>
      </c>
      <c r="BC10" s="1">
        <v>12.9</v>
      </c>
      <c r="BD10" s="1">
        <v>78.599999999999994</v>
      </c>
      <c r="BE10" s="1">
        <v>8.4</v>
      </c>
      <c r="BF10" s="1">
        <v>4.5</v>
      </c>
      <c r="BG10" s="1">
        <v>52.2</v>
      </c>
      <c r="BH10" s="5">
        <v>43405</v>
      </c>
      <c r="BI10" s="1">
        <v>83</v>
      </c>
      <c r="BJ10" s="1">
        <v>18.7</v>
      </c>
      <c r="BK10" s="1">
        <v>69.8</v>
      </c>
      <c r="BL10" s="1">
        <v>11.5</v>
      </c>
      <c r="BM10" s="1">
        <v>7.2</v>
      </c>
      <c r="BN10" s="1">
        <v>53.6</v>
      </c>
    </row>
    <row r="11" spans="1:66">
      <c r="A11" s="4">
        <v>43374</v>
      </c>
      <c r="B11">
        <v>57.5</v>
      </c>
      <c r="C11" s="4">
        <v>43374</v>
      </c>
      <c r="D11">
        <v>27.2</v>
      </c>
      <c r="E11">
        <v>54.5</v>
      </c>
      <c r="F11">
        <v>18.3</v>
      </c>
      <c r="G11">
        <v>8.9</v>
      </c>
      <c r="H11">
        <v>57.4</v>
      </c>
      <c r="I11" s="5">
        <v>43374</v>
      </c>
      <c r="J11" s="1">
        <v>28.2</v>
      </c>
      <c r="K11" s="1">
        <v>60.7</v>
      </c>
      <c r="L11" s="1">
        <v>11.2</v>
      </c>
      <c r="M11" s="1">
        <v>17</v>
      </c>
      <c r="N11" s="1">
        <v>59.9</v>
      </c>
      <c r="O11" s="5">
        <v>43374</v>
      </c>
      <c r="P11" s="1">
        <v>22.5</v>
      </c>
      <c r="Q11" s="1">
        <v>67.2</v>
      </c>
      <c r="R11" s="1">
        <v>10.3</v>
      </c>
      <c r="S11" s="1">
        <v>12.2</v>
      </c>
      <c r="T11" s="1">
        <v>56.8</v>
      </c>
      <c r="U11" s="5">
        <v>43374</v>
      </c>
      <c r="V11" s="1">
        <v>30.4</v>
      </c>
      <c r="W11" s="1">
        <v>66.900000000000006</v>
      </c>
      <c r="X11" s="1">
        <v>2.7</v>
      </c>
      <c r="Y11" s="1">
        <v>27.7</v>
      </c>
      <c r="Z11" s="1">
        <v>63.8</v>
      </c>
      <c r="AA11" s="5">
        <v>43374</v>
      </c>
      <c r="AB11" s="1">
        <v>18.8</v>
      </c>
      <c r="AC11" s="1">
        <v>63.6</v>
      </c>
      <c r="AD11" s="1">
        <v>17.5</v>
      </c>
      <c r="AE11" s="1">
        <v>1.3</v>
      </c>
      <c r="AF11" s="1">
        <v>50.7</v>
      </c>
      <c r="AG11" s="5">
        <v>43374</v>
      </c>
      <c r="AH11" s="1">
        <v>79</v>
      </c>
      <c r="AI11" s="1">
        <v>10.1</v>
      </c>
      <c r="AJ11" s="1">
        <v>66.400000000000006</v>
      </c>
      <c r="AK11" s="1">
        <v>23.5</v>
      </c>
      <c r="AL11" s="1">
        <v>-13.4</v>
      </c>
      <c r="AM11" s="1">
        <v>43.3</v>
      </c>
      <c r="AN11" s="5">
        <v>43374</v>
      </c>
      <c r="AO11" s="1">
        <v>51.1</v>
      </c>
      <c r="AP11" s="1">
        <v>41</v>
      </c>
      <c r="AQ11" s="1">
        <v>7.9</v>
      </c>
      <c r="AR11" s="1">
        <v>43.2</v>
      </c>
      <c r="AS11" s="1">
        <v>71.599999999999994</v>
      </c>
      <c r="AT11" s="5">
        <v>43374</v>
      </c>
      <c r="AU11" s="1">
        <v>89</v>
      </c>
      <c r="AV11" s="1">
        <v>26.9</v>
      </c>
      <c r="AW11" s="1">
        <v>57.8</v>
      </c>
      <c r="AX11" s="1">
        <v>15.3</v>
      </c>
      <c r="AY11" s="1">
        <v>11.6</v>
      </c>
      <c r="AZ11" s="1">
        <v>55.8</v>
      </c>
      <c r="BA11" s="5">
        <v>43374</v>
      </c>
      <c r="BB11" s="1">
        <v>80</v>
      </c>
      <c r="BC11" s="1">
        <v>12.3</v>
      </c>
      <c r="BD11" s="1">
        <v>79.7</v>
      </c>
      <c r="BE11" s="1">
        <v>8</v>
      </c>
      <c r="BF11" s="1">
        <v>4.3</v>
      </c>
      <c r="BG11" s="1">
        <v>52.2</v>
      </c>
      <c r="BH11" s="5">
        <v>43374</v>
      </c>
      <c r="BI11" s="1">
        <v>86</v>
      </c>
      <c r="BJ11" s="1">
        <v>17.600000000000001</v>
      </c>
      <c r="BK11" s="1">
        <v>73.5</v>
      </c>
      <c r="BL11" s="1">
        <v>8.9</v>
      </c>
      <c r="BM11" s="1">
        <v>8.6999999999999993</v>
      </c>
      <c r="BN11" s="1">
        <v>54.3</v>
      </c>
    </row>
    <row r="12" spans="1:66">
      <c r="A12" s="4">
        <v>43344</v>
      </c>
      <c r="B12">
        <v>59.5</v>
      </c>
      <c r="C12" s="4">
        <v>43344</v>
      </c>
      <c r="D12">
        <v>31.4</v>
      </c>
      <c r="E12">
        <v>57.7</v>
      </c>
      <c r="F12">
        <v>10.9</v>
      </c>
      <c r="G12">
        <v>20.5</v>
      </c>
      <c r="H12">
        <v>61.8</v>
      </c>
      <c r="I12" s="5">
        <v>43344</v>
      </c>
      <c r="J12" s="1">
        <v>33.6</v>
      </c>
      <c r="K12" s="1">
        <v>56.7</v>
      </c>
      <c r="L12" s="1">
        <v>9.6</v>
      </c>
      <c r="M12" s="1">
        <v>24</v>
      </c>
      <c r="N12" s="1">
        <v>63.9</v>
      </c>
      <c r="O12" s="5">
        <v>43344</v>
      </c>
      <c r="P12" s="1">
        <v>26.1</v>
      </c>
      <c r="Q12" s="1">
        <v>62.9</v>
      </c>
      <c r="R12" s="1">
        <v>11</v>
      </c>
      <c r="S12" s="1">
        <v>15.1</v>
      </c>
      <c r="T12" s="1">
        <v>58.8</v>
      </c>
      <c r="U12" s="5">
        <v>43344</v>
      </c>
      <c r="V12" s="1">
        <v>28.3</v>
      </c>
      <c r="W12" s="1">
        <v>67.099999999999994</v>
      </c>
      <c r="X12" s="1">
        <v>4.5999999999999996</v>
      </c>
      <c r="Y12" s="1">
        <v>23.7</v>
      </c>
      <c r="Z12" s="1">
        <v>61.1</v>
      </c>
      <c r="AA12" s="5">
        <v>43344</v>
      </c>
      <c r="AB12" s="1">
        <v>20.6</v>
      </c>
      <c r="AC12" s="1">
        <v>65.400000000000006</v>
      </c>
      <c r="AD12" s="1">
        <v>14</v>
      </c>
      <c r="AE12" s="1">
        <v>6.6</v>
      </c>
      <c r="AF12" s="1">
        <v>53.3</v>
      </c>
      <c r="AG12" s="5">
        <v>43344</v>
      </c>
      <c r="AH12" s="1">
        <v>79</v>
      </c>
      <c r="AI12" s="1">
        <v>6</v>
      </c>
      <c r="AJ12" s="1">
        <v>69</v>
      </c>
      <c r="AK12" s="1">
        <v>25</v>
      </c>
      <c r="AL12" s="1">
        <v>-19</v>
      </c>
      <c r="AM12" s="1">
        <v>40.5</v>
      </c>
      <c r="AN12" s="5">
        <v>43344</v>
      </c>
      <c r="AO12" s="1">
        <v>42.3</v>
      </c>
      <c r="AP12" s="1">
        <v>49.1</v>
      </c>
      <c r="AQ12" s="1">
        <v>8.6</v>
      </c>
      <c r="AR12" s="1">
        <v>33.700000000000003</v>
      </c>
      <c r="AS12" s="1">
        <v>66.900000000000006</v>
      </c>
      <c r="AT12" s="5">
        <v>43344</v>
      </c>
      <c r="AU12" s="1">
        <v>89</v>
      </c>
      <c r="AV12" s="1">
        <v>26.7</v>
      </c>
      <c r="AW12" s="1">
        <v>57.9</v>
      </c>
      <c r="AX12" s="1">
        <v>15.4</v>
      </c>
      <c r="AY12" s="1">
        <v>11.3</v>
      </c>
      <c r="AZ12" s="1">
        <v>55.7</v>
      </c>
      <c r="BA12" s="5">
        <v>43344</v>
      </c>
      <c r="BB12" s="1">
        <v>80</v>
      </c>
      <c r="BC12" s="1">
        <v>19.399999999999999</v>
      </c>
      <c r="BD12" s="1">
        <v>73.3</v>
      </c>
      <c r="BE12" s="1">
        <v>7.3</v>
      </c>
      <c r="BF12" s="1">
        <v>12.1</v>
      </c>
      <c r="BG12" s="1">
        <v>56</v>
      </c>
      <c r="BH12" s="5">
        <v>43344</v>
      </c>
      <c r="BI12" s="1">
        <v>85</v>
      </c>
      <c r="BJ12" s="1">
        <v>19.399999999999999</v>
      </c>
      <c r="BK12" s="1">
        <v>70.2</v>
      </c>
      <c r="BL12" s="1">
        <v>10.4</v>
      </c>
      <c r="BM12" s="1">
        <v>9</v>
      </c>
      <c r="BN12" s="1">
        <v>54.5</v>
      </c>
    </row>
    <row r="13" spans="1:66">
      <c r="A13" s="4">
        <v>43313</v>
      </c>
      <c r="B13">
        <v>60.8</v>
      </c>
      <c r="C13" s="5">
        <v>43313</v>
      </c>
      <c r="D13" s="1">
        <v>35.4</v>
      </c>
      <c r="E13" s="1">
        <v>54.3</v>
      </c>
      <c r="F13" s="1">
        <v>10.3</v>
      </c>
      <c r="G13" s="1">
        <v>25.1</v>
      </c>
      <c r="H13" s="1">
        <v>65.099999999999994</v>
      </c>
      <c r="I13" s="5">
        <v>43313</v>
      </c>
      <c r="J13" s="1">
        <v>35.299999999999997</v>
      </c>
      <c r="K13" s="1">
        <v>53.8</v>
      </c>
      <c r="L13" s="1">
        <v>10.9</v>
      </c>
      <c r="M13" s="1">
        <v>24.4</v>
      </c>
      <c r="N13" s="1">
        <v>63.3</v>
      </c>
      <c r="O13" s="5">
        <v>43313</v>
      </c>
      <c r="P13" s="1">
        <v>26.6</v>
      </c>
      <c r="Q13" s="1">
        <v>63.6</v>
      </c>
      <c r="R13" s="1">
        <v>9.8000000000000007</v>
      </c>
      <c r="S13" s="1">
        <v>16.8</v>
      </c>
      <c r="T13" s="1">
        <v>58.5</v>
      </c>
      <c r="U13" s="5">
        <v>43313</v>
      </c>
      <c r="V13" s="1">
        <v>32.6</v>
      </c>
      <c r="W13" s="1">
        <v>62.9</v>
      </c>
      <c r="X13" s="1">
        <v>4.5</v>
      </c>
      <c r="Y13" s="1">
        <v>28.1</v>
      </c>
      <c r="Z13" s="1">
        <v>64.5</v>
      </c>
      <c r="AA13" s="5">
        <v>43313</v>
      </c>
      <c r="AB13" s="1">
        <v>25.2</v>
      </c>
      <c r="AC13" s="1">
        <v>60.4</v>
      </c>
      <c r="AD13" s="1">
        <v>14.5</v>
      </c>
      <c r="AE13" s="1">
        <v>10.7</v>
      </c>
      <c r="AF13" s="1">
        <v>55.4</v>
      </c>
      <c r="AG13" s="5">
        <v>43313</v>
      </c>
      <c r="AH13" s="1">
        <v>82</v>
      </c>
      <c r="AI13" s="1">
        <v>7.8</v>
      </c>
      <c r="AJ13" s="1">
        <v>66.5</v>
      </c>
      <c r="AK13" s="1">
        <v>25.7</v>
      </c>
      <c r="AL13" s="1">
        <v>-17.899999999999999</v>
      </c>
      <c r="AM13" s="1">
        <v>41</v>
      </c>
      <c r="AN13" s="5">
        <v>43313</v>
      </c>
      <c r="AO13" s="1">
        <v>51.1</v>
      </c>
      <c r="AP13" s="1">
        <v>42</v>
      </c>
      <c r="AQ13" s="1">
        <v>6.8</v>
      </c>
      <c r="AR13" s="1">
        <v>44.3</v>
      </c>
      <c r="AS13" s="1">
        <v>72.099999999999994</v>
      </c>
      <c r="AT13" s="5">
        <v>43313</v>
      </c>
      <c r="AU13" s="1">
        <v>87</v>
      </c>
      <c r="AV13" s="1">
        <v>30.3</v>
      </c>
      <c r="AW13" s="1">
        <v>54.4</v>
      </c>
      <c r="AX13" s="1">
        <v>15.3</v>
      </c>
      <c r="AY13" s="1">
        <v>15</v>
      </c>
      <c r="AZ13" s="1">
        <v>57.5</v>
      </c>
      <c r="BA13" s="5">
        <v>43313</v>
      </c>
      <c r="BB13" s="1">
        <v>79</v>
      </c>
      <c r="BC13" s="1">
        <v>20.7</v>
      </c>
      <c r="BD13" s="1">
        <v>69.099999999999994</v>
      </c>
      <c r="BE13" s="1">
        <v>10.199999999999999</v>
      </c>
      <c r="BF13" s="1">
        <v>10.5</v>
      </c>
      <c r="BG13" s="1">
        <v>55.2</v>
      </c>
      <c r="BH13" s="5">
        <v>43313</v>
      </c>
      <c r="BI13" s="1">
        <v>87</v>
      </c>
      <c r="BJ13" s="1">
        <v>17.2</v>
      </c>
      <c r="BK13" s="1">
        <v>73.599999999999994</v>
      </c>
      <c r="BL13" s="1">
        <v>9.3000000000000007</v>
      </c>
      <c r="BM13" s="1">
        <v>7.9</v>
      </c>
      <c r="BN13" s="1">
        <v>53.9</v>
      </c>
    </row>
    <row r="14" spans="1:66">
      <c r="A14" s="4">
        <v>43282</v>
      </c>
      <c r="B14">
        <v>58.4</v>
      </c>
      <c r="C14" s="5">
        <v>43282</v>
      </c>
      <c r="D14" s="1">
        <v>29</v>
      </c>
      <c r="E14" s="1">
        <v>60.1</v>
      </c>
      <c r="F14" s="1">
        <v>10.9</v>
      </c>
      <c r="G14" s="1">
        <v>18.100000000000001</v>
      </c>
      <c r="H14" s="1">
        <v>60.2</v>
      </c>
      <c r="I14" s="5">
        <v>43282</v>
      </c>
      <c r="J14" s="1">
        <v>31.5</v>
      </c>
      <c r="K14" s="1">
        <v>52.6</v>
      </c>
      <c r="L14" s="1">
        <v>15.9</v>
      </c>
      <c r="M14" s="1">
        <v>15.6</v>
      </c>
      <c r="N14" s="1">
        <v>58.5</v>
      </c>
      <c r="O14" s="5">
        <v>43282</v>
      </c>
      <c r="P14" s="1">
        <v>27.1</v>
      </c>
      <c r="Q14" s="1">
        <v>61.2</v>
      </c>
      <c r="R14" s="1">
        <v>11.7</v>
      </c>
      <c r="S14" s="1">
        <v>15.4</v>
      </c>
      <c r="T14" s="1">
        <v>56.5</v>
      </c>
      <c r="U14" s="5">
        <v>43282</v>
      </c>
      <c r="V14" s="1">
        <v>28.5</v>
      </c>
      <c r="W14" s="1">
        <v>67.8</v>
      </c>
      <c r="X14" s="1">
        <v>3.7</v>
      </c>
      <c r="Y14" s="1">
        <v>24.8</v>
      </c>
      <c r="Z14" s="1">
        <v>62.1</v>
      </c>
      <c r="AA14" s="5">
        <v>43282</v>
      </c>
      <c r="AB14" s="1">
        <v>22.3</v>
      </c>
      <c r="AC14" s="1">
        <v>61.9</v>
      </c>
      <c r="AD14" s="1">
        <v>15.8</v>
      </c>
      <c r="AE14" s="1">
        <v>6.5</v>
      </c>
      <c r="AF14" s="1">
        <v>53.3</v>
      </c>
      <c r="AG14" s="5">
        <v>43282</v>
      </c>
      <c r="AH14" s="1">
        <v>79</v>
      </c>
      <c r="AI14" s="1">
        <v>4.8</v>
      </c>
      <c r="AJ14" s="1">
        <v>69.2</v>
      </c>
      <c r="AK14" s="1">
        <v>26</v>
      </c>
      <c r="AL14" s="1">
        <v>-21.2</v>
      </c>
      <c r="AM14" s="1">
        <v>39.4</v>
      </c>
      <c r="AN14" s="5">
        <v>43282</v>
      </c>
      <c r="AO14" s="1">
        <v>54.6</v>
      </c>
      <c r="AP14" s="1">
        <v>37.299999999999997</v>
      </c>
      <c r="AQ14" s="1">
        <v>8.1</v>
      </c>
      <c r="AR14" s="1">
        <v>46.5</v>
      </c>
      <c r="AS14" s="1">
        <v>73.2</v>
      </c>
      <c r="AT14" s="5">
        <v>43282</v>
      </c>
      <c r="AU14" s="1">
        <v>87</v>
      </c>
      <c r="AV14" s="1">
        <v>24</v>
      </c>
      <c r="AW14" s="1">
        <v>61.3</v>
      </c>
      <c r="AX14" s="1">
        <v>14.7</v>
      </c>
      <c r="AY14" s="1">
        <v>9.3000000000000007</v>
      </c>
      <c r="AZ14" s="1">
        <v>54.7</v>
      </c>
      <c r="BA14" s="5">
        <v>43282</v>
      </c>
      <c r="BB14" s="1">
        <v>78</v>
      </c>
      <c r="BC14" s="1">
        <v>18.100000000000001</v>
      </c>
      <c r="BD14" s="1">
        <v>74.3</v>
      </c>
      <c r="BE14" s="1">
        <v>7.6</v>
      </c>
      <c r="BF14" s="1">
        <v>10.5</v>
      </c>
      <c r="BG14" s="1">
        <v>55.3</v>
      </c>
      <c r="BH14" s="5">
        <v>43282</v>
      </c>
      <c r="BI14" s="1">
        <v>82</v>
      </c>
      <c r="BJ14" s="1">
        <v>19.399999999999999</v>
      </c>
      <c r="BK14" s="1">
        <v>70.599999999999994</v>
      </c>
      <c r="BL14" s="1">
        <v>10</v>
      </c>
      <c r="BM14" s="1">
        <v>9.4</v>
      </c>
      <c r="BN14" s="1">
        <v>54.7</v>
      </c>
    </row>
    <row r="15" spans="1:66">
      <c r="A15" s="4">
        <v>43252</v>
      </c>
      <c r="B15">
        <v>60</v>
      </c>
      <c r="C15" s="5">
        <v>43252</v>
      </c>
      <c r="D15" s="1">
        <v>39.700000000000003</v>
      </c>
      <c r="E15" s="1">
        <v>53</v>
      </c>
      <c r="F15" s="1">
        <v>7.3</v>
      </c>
      <c r="G15" s="1">
        <v>32.5</v>
      </c>
      <c r="H15" s="1">
        <v>63.5</v>
      </c>
      <c r="I15" s="5">
        <v>43252</v>
      </c>
      <c r="J15" s="1">
        <v>38.700000000000003</v>
      </c>
      <c r="K15" s="1">
        <v>51</v>
      </c>
      <c r="L15" s="1">
        <v>10.3</v>
      </c>
      <c r="M15" s="1">
        <v>28.4</v>
      </c>
      <c r="N15" s="1">
        <v>62.3</v>
      </c>
      <c r="O15" s="5">
        <v>43252</v>
      </c>
      <c r="P15" s="1">
        <v>29</v>
      </c>
      <c r="Q15" s="1">
        <v>59.6</v>
      </c>
      <c r="R15" s="1">
        <v>11.3</v>
      </c>
      <c r="S15" s="1">
        <v>17.7</v>
      </c>
      <c r="T15" s="1">
        <v>56</v>
      </c>
      <c r="U15" s="5">
        <v>43252</v>
      </c>
      <c r="V15" s="1">
        <v>38.700000000000003</v>
      </c>
      <c r="W15" s="1">
        <v>58.9</v>
      </c>
      <c r="X15" s="1">
        <v>2.4</v>
      </c>
      <c r="Y15" s="1">
        <v>36.299999999999997</v>
      </c>
      <c r="Z15" s="1">
        <v>68.2</v>
      </c>
      <c r="AA15" s="5">
        <v>43252</v>
      </c>
      <c r="AB15" s="1">
        <v>20.7</v>
      </c>
      <c r="AC15" s="1">
        <v>60.2</v>
      </c>
      <c r="AD15" s="1">
        <v>19.100000000000001</v>
      </c>
      <c r="AE15" s="1">
        <v>1.6</v>
      </c>
      <c r="AF15" s="1">
        <v>50.8</v>
      </c>
      <c r="AG15" s="5">
        <v>43252</v>
      </c>
      <c r="AH15" s="1">
        <v>79</v>
      </c>
      <c r="AI15" s="1">
        <v>5.3</v>
      </c>
      <c r="AJ15" s="1">
        <v>68.900000000000006</v>
      </c>
      <c r="AK15" s="1">
        <v>25.8</v>
      </c>
      <c r="AL15" s="1">
        <v>-20.6</v>
      </c>
      <c r="AM15" s="1">
        <v>39.700000000000003</v>
      </c>
      <c r="AN15" s="5">
        <v>43252</v>
      </c>
      <c r="AO15" s="1">
        <v>56.9</v>
      </c>
      <c r="AP15" s="1">
        <v>39.9</v>
      </c>
      <c r="AQ15" s="1">
        <v>3.3</v>
      </c>
      <c r="AR15" s="1">
        <v>53.6</v>
      </c>
      <c r="AS15" s="1">
        <v>76.8</v>
      </c>
      <c r="AT15" s="5">
        <v>43252</v>
      </c>
      <c r="AU15" s="1">
        <v>90</v>
      </c>
      <c r="AV15" s="1">
        <v>32.799999999999997</v>
      </c>
      <c r="AW15" s="1">
        <v>54.6</v>
      </c>
      <c r="AX15" s="1">
        <v>12.6</v>
      </c>
      <c r="AY15" s="1">
        <v>20.2</v>
      </c>
      <c r="AZ15" s="1">
        <v>60.1</v>
      </c>
      <c r="BA15" s="5">
        <v>43252</v>
      </c>
      <c r="BB15" s="1">
        <v>79</v>
      </c>
      <c r="BC15" s="1">
        <v>15.8</v>
      </c>
      <c r="BD15" s="1">
        <v>81.099999999999994</v>
      </c>
      <c r="BE15" s="1">
        <v>3.1</v>
      </c>
      <c r="BF15" s="1">
        <v>12.6</v>
      </c>
      <c r="BG15" s="1">
        <v>56.3</v>
      </c>
      <c r="BH15" s="5">
        <v>43252</v>
      </c>
      <c r="BI15" s="1">
        <v>85</v>
      </c>
      <c r="BJ15" s="1">
        <v>24.3</v>
      </c>
      <c r="BK15" s="1">
        <v>69.3</v>
      </c>
      <c r="BL15" s="1">
        <v>6.4</v>
      </c>
      <c r="BM15" s="1">
        <v>17.899999999999999</v>
      </c>
      <c r="BN15" s="1">
        <v>59</v>
      </c>
    </row>
    <row r="16" spans="1:66">
      <c r="A16" s="4">
        <v>43221</v>
      </c>
      <c r="B16">
        <v>58.7</v>
      </c>
      <c r="C16" s="5">
        <v>43221</v>
      </c>
      <c r="D16" s="1">
        <v>37.5</v>
      </c>
      <c r="E16" s="1">
        <v>56.3</v>
      </c>
      <c r="F16" s="1">
        <v>6.2</v>
      </c>
      <c r="G16" s="1">
        <v>31.3</v>
      </c>
      <c r="H16" s="1">
        <v>63.7</v>
      </c>
      <c r="I16" s="5">
        <v>43221</v>
      </c>
      <c r="J16" s="1">
        <v>35.799999999999997</v>
      </c>
      <c r="K16" s="1">
        <v>55.2</v>
      </c>
      <c r="L16" s="1">
        <v>8.9</v>
      </c>
      <c r="M16" s="1">
        <v>26.9</v>
      </c>
      <c r="N16" s="1">
        <v>61.5</v>
      </c>
      <c r="O16" s="5">
        <v>43221</v>
      </c>
      <c r="P16" s="1">
        <v>27.6</v>
      </c>
      <c r="Q16" s="1">
        <v>61.2</v>
      </c>
      <c r="R16" s="1">
        <v>11.3</v>
      </c>
      <c r="S16" s="1">
        <v>16.3</v>
      </c>
      <c r="T16" s="1">
        <v>56.3</v>
      </c>
      <c r="U16" s="5">
        <v>43221</v>
      </c>
      <c r="V16" s="1">
        <v>29.9</v>
      </c>
      <c r="W16" s="1">
        <v>65.7</v>
      </c>
      <c r="X16" s="1">
        <v>4.4000000000000004</v>
      </c>
      <c r="Y16" s="1">
        <v>25.5</v>
      </c>
      <c r="Z16" s="1">
        <v>62</v>
      </c>
      <c r="AA16" s="5">
        <v>43221</v>
      </c>
      <c r="AB16" s="1">
        <v>17.7</v>
      </c>
      <c r="AC16" s="1">
        <v>65.099999999999994</v>
      </c>
      <c r="AD16" s="1">
        <v>17.3</v>
      </c>
      <c r="AE16" s="1">
        <v>0.4</v>
      </c>
      <c r="AF16" s="1">
        <v>50.2</v>
      </c>
      <c r="AG16" s="5">
        <v>43221</v>
      </c>
      <c r="AH16" s="1">
        <v>80</v>
      </c>
      <c r="AI16" s="1">
        <v>7.3</v>
      </c>
      <c r="AJ16" s="1">
        <v>64.5</v>
      </c>
      <c r="AK16" s="1">
        <v>28.2</v>
      </c>
      <c r="AL16" s="1">
        <v>-20.9</v>
      </c>
      <c r="AM16" s="1">
        <v>39.6</v>
      </c>
      <c r="AN16" s="5">
        <v>43221</v>
      </c>
      <c r="AO16" s="1">
        <v>62.2</v>
      </c>
      <c r="AP16" s="1">
        <v>34.700000000000003</v>
      </c>
      <c r="AQ16" s="1">
        <v>3.1</v>
      </c>
      <c r="AR16" s="1">
        <v>59.1</v>
      </c>
      <c r="AS16" s="1">
        <v>79.5</v>
      </c>
      <c r="AT16" s="5">
        <v>43221</v>
      </c>
      <c r="AU16" s="1">
        <v>89</v>
      </c>
      <c r="AV16" s="1">
        <v>34.799999999999997</v>
      </c>
      <c r="AW16" s="1">
        <v>57.5</v>
      </c>
      <c r="AX16" s="1">
        <v>7.7</v>
      </c>
      <c r="AY16" s="1">
        <v>27.1</v>
      </c>
      <c r="AZ16" s="1">
        <v>63.5</v>
      </c>
      <c r="BA16" s="5">
        <v>43221</v>
      </c>
      <c r="BB16" s="1">
        <v>79</v>
      </c>
      <c r="BC16" s="1">
        <v>17.3</v>
      </c>
      <c r="BD16" s="1">
        <v>76.5</v>
      </c>
      <c r="BE16" s="1">
        <v>6.2</v>
      </c>
      <c r="BF16" s="1">
        <v>11.2</v>
      </c>
      <c r="BG16" s="1">
        <v>55.6</v>
      </c>
      <c r="BH16" s="5">
        <v>43221</v>
      </c>
      <c r="BI16" s="1">
        <v>85</v>
      </c>
      <c r="BJ16" s="1">
        <v>17.100000000000001</v>
      </c>
      <c r="BK16" s="1">
        <v>74</v>
      </c>
      <c r="BL16" s="1">
        <v>8.9</v>
      </c>
      <c r="BM16" s="1">
        <v>8.1999999999999993</v>
      </c>
      <c r="BN16" s="1">
        <v>54.1</v>
      </c>
    </row>
    <row r="17" spans="1:2">
      <c r="A17" s="4">
        <v>43191</v>
      </c>
      <c r="B17">
        <v>57.3</v>
      </c>
    </row>
    <row r="18" spans="1:2">
      <c r="A18" s="4">
        <v>43160</v>
      </c>
      <c r="B18">
        <v>59.3</v>
      </c>
    </row>
    <row r="19" spans="1:2">
      <c r="A19" s="4">
        <v>43132</v>
      </c>
      <c r="B19">
        <v>60.8</v>
      </c>
    </row>
    <row r="20" spans="1:2">
      <c r="A20" s="4">
        <v>43101</v>
      </c>
      <c r="B20">
        <v>59.1</v>
      </c>
    </row>
    <row r="21" spans="1:2">
      <c r="A21" s="5">
        <v>43070</v>
      </c>
      <c r="B21" s="1">
        <v>59.3</v>
      </c>
    </row>
    <row r="22" spans="1:2">
      <c r="A22" s="5">
        <v>43040</v>
      </c>
      <c r="B22" s="1">
        <v>58.2</v>
      </c>
    </row>
    <row r="23" spans="1:2">
      <c r="A23" s="5">
        <v>43009</v>
      </c>
      <c r="B23" s="1">
        <v>58.5</v>
      </c>
    </row>
    <row r="24" spans="1:2">
      <c r="A24" s="5">
        <v>42979</v>
      </c>
      <c r="B24" s="1">
        <v>60.2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3"/>
  <sheetViews>
    <sheetView workbookViewId="0">
      <selection activeCell="I13" sqref="I13"/>
    </sheetView>
  </sheetViews>
  <sheetFormatPr defaultRowHeight="15"/>
  <sheetData>
    <row r="1" spans="1:15">
      <c r="A1" t="s">
        <v>15</v>
      </c>
    </row>
    <row r="2" spans="1:1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</row>
    <row r="3" spans="1:15">
      <c r="A3">
        <v>2009</v>
      </c>
      <c r="B3">
        <v>0.3</v>
      </c>
      <c r="C3">
        <v>0.4</v>
      </c>
      <c r="D3">
        <v>-0.1</v>
      </c>
      <c r="E3">
        <v>0.1</v>
      </c>
      <c r="F3">
        <v>0.1</v>
      </c>
      <c r="G3">
        <v>0.8</v>
      </c>
      <c r="H3">
        <v>0</v>
      </c>
      <c r="I3">
        <v>0.3</v>
      </c>
      <c r="J3">
        <v>0.2</v>
      </c>
      <c r="K3">
        <v>0.3</v>
      </c>
      <c r="L3">
        <v>0.3</v>
      </c>
      <c r="M3">
        <v>0.1</v>
      </c>
    </row>
    <row r="4" spans="1:15">
      <c r="A4">
        <v>2010</v>
      </c>
      <c r="B4">
        <v>0.1</v>
      </c>
      <c r="C4">
        <v>-0.1</v>
      </c>
      <c r="D4">
        <v>0</v>
      </c>
      <c r="E4">
        <v>0</v>
      </c>
      <c r="F4">
        <v>-0.1</v>
      </c>
      <c r="G4">
        <v>0</v>
      </c>
      <c r="H4">
        <v>0.2</v>
      </c>
      <c r="I4">
        <v>0.1</v>
      </c>
      <c r="J4">
        <v>0.2</v>
      </c>
      <c r="K4">
        <v>0.3</v>
      </c>
      <c r="L4">
        <v>0.3</v>
      </c>
      <c r="M4">
        <v>0.4</v>
      </c>
    </row>
    <row r="5" spans="1:15">
      <c r="A5">
        <v>2011</v>
      </c>
      <c r="B5">
        <v>0.3</v>
      </c>
      <c r="C5">
        <v>0.3</v>
      </c>
      <c r="D5">
        <v>0.5</v>
      </c>
      <c r="E5">
        <v>0.5</v>
      </c>
      <c r="F5">
        <v>0.3</v>
      </c>
      <c r="G5">
        <v>0</v>
      </c>
      <c r="H5">
        <v>0.3</v>
      </c>
      <c r="I5">
        <v>0.3</v>
      </c>
      <c r="J5">
        <v>0.2</v>
      </c>
      <c r="K5">
        <v>0.1</v>
      </c>
      <c r="L5">
        <v>0.2</v>
      </c>
      <c r="M5">
        <v>0</v>
      </c>
    </row>
    <row r="6" spans="1:15">
      <c r="A6">
        <v>2012</v>
      </c>
      <c r="B6">
        <v>0.3</v>
      </c>
      <c r="C6">
        <v>0.2</v>
      </c>
      <c r="D6">
        <v>0.2</v>
      </c>
      <c r="E6">
        <v>0.2</v>
      </c>
      <c r="F6">
        <v>-0.2</v>
      </c>
      <c r="G6">
        <v>-0.1</v>
      </c>
      <c r="H6">
        <v>0</v>
      </c>
      <c r="I6">
        <v>0.6</v>
      </c>
      <c r="J6">
        <v>0.5</v>
      </c>
      <c r="K6">
        <v>0.3</v>
      </c>
      <c r="L6">
        <v>-0.2</v>
      </c>
      <c r="M6">
        <v>0</v>
      </c>
    </row>
    <row r="7" spans="1:15">
      <c r="A7">
        <v>2013</v>
      </c>
      <c r="B7">
        <v>0.2</v>
      </c>
      <c r="C7">
        <v>0.5</v>
      </c>
      <c r="D7">
        <v>-0.3</v>
      </c>
      <c r="E7">
        <v>-0.2</v>
      </c>
      <c r="F7">
        <v>0</v>
      </c>
      <c r="G7">
        <v>0.2</v>
      </c>
      <c r="H7">
        <v>0.2</v>
      </c>
      <c r="I7">
        <v>0.2</v>
      </c>
      <c r="J7">
        <v>0</v>
      </c>
      <c r="K7">
        <v>0.1</v>
      </c>
      <c r="L7">
        <v>0.2</v>
      </c>
      <c r="M7">
        <v>0.3</v>
      </c>
    </row>
    <row r="8" spans="1:15">
      <c r="A8">
        <v>2014</v>
      </c>
      <c r="B8">
        <v>0.2</v>
      </c>
      <c r="C8">
        <v>0.1</v>
      </c>
      <c r="D8">
        <v>0.2</v>
      </c>
      <c r="E8">
        <v>0.2</v>
      </c>
      <c r="F8">
        <v>0.2</v>
      </c>
      <c r="G8">
        <v>0.1</v>
      </c>
      <c r="H8">
        <v>0.1</v>
      </c>
      <c r="I8">
        <v>0</v>
      </c>
      <c r="J8">
        <v>0</v>
      </c>
      <c r="K8">
        <v>0</v>
      </c>
      <c r="L8">
        <v>-0.2</v>
      </c>
      <c r="M8">
        <v>-0.3</v>
      </c>
    </row>
    <row r="9" spans="1:15">
      <c r="A9">
        <v>2015</v>
      </c>
      <c r="B9">
        <v>-0.6</v>
      </c>
      <c r="C9">
        <v>0.2</v>
      </c>
      <c r="D9">
        <v>0.3</v>
      </c>
      <c r="E9">
        <v>0.1</v>
      </c>
      <c r="F9">
        <v>0.3</v>
      </c>
      <c r="G9">
        <v>0.3</v>
      </c>
      <c r="H9">
        <v>0.2</v>
      </c>
      <c r="I9">
        <v>0</v>
      </c>
      <c r="J9">
        <v>-0.2</v>
      </c>
      <c r="K9">
        <v>0.1</v>
      </c>
      <c r="L9">
        <v>0.1</v>
      </c>
      <c r="M9">
        <v>-0.1</v>
      </c>
    </row>
    <row r="10" spans="1:15">
      <c r="A10">
        <v>2016</v>
      </c>
      <c r="B10">
        <v>0</v>
      </c>
      <c r="C10">
        <v>-0.2</v>
      </c>
      <c r="D10">
        <v>0.2</v>
      </c>
      <c r="E10">
        <v>0.3</v>
      </c>
      <c r="F10">
        <v>0.3</v>
      </c>
      <c r="G10">
        <v>0.3</v>
      </c>
      <c r="H10">
        <v>0</v>
      </c>
      <c r="I10">
        <v>0.2</v>
      </c>
      <c r="J10">
        <v>0.2</v>
      </c>
      <c r="K10">
        <v>0.3</v>
      </c>
      <c r="L10">
        <v>0.1</v>
      </c>
      <c r="M10">
        <v>0.3</v>
      </c>
    </row>
    <row r="11" spans="1:15">
      <c r="A11">
        <v>2017</v>
      </c>
      <c r="B11">
        <v>0.4</v>
      </c>
      <c r="C11">
        <v>0.1</v>
      </c>
      <c r="D11">
        <v>-0.1</v>
      </c>
      <c r="E11">
        <v>0.1</v>
      </c>
      <c r="F11">
        <v>0</v>
      </c>
      <c r="G11">
        <v>0.1</v>
      </c>
      <c r="H11">
        <v>0.1</v>
      </c>
      <c r="I11">
        <v>0.4</v>
      </c>
      <c r="J11">
        <v>0.5</v>
      </c>
      <c r="K11">
        <v>0.1</v>
      </c>
      <c r="L11">
        <v>0.3</v>
      </c>
      <c r="M11">
        <v>0.2</v>
      </c>
    </row>
    <row r="12" spans="1:15">
      <c r="A12">
        <v>2018</v>
      </c>
      <c r="B12">
        <v>0.4</v>
      </c>
      <c r="C12">
        <v>0.2</v>
      </c>
      <c r="D12">
        <v>0.1</v>
      </c>
      <c r="E12">
        <v>0.2</v>
      </c>
      <c r="F12">
        <v>0.3</v>
      </c>
      <c r="G12">
        <v>0.2</v>
      </c>
      <c r="H12">
        <v>0.2</v>
      </c>
      <c r="I12">
        <v>0.1</v>
      </c>
      <c r="J12">
        <v>0.1</v>
      </c>
      <c r="K12">
        <v>0.3</v>
      </c>
      <c r="L12">
        <v>0</v>
      </c>
      <c r="M12">
        <v>0</v>
      </c>
    </row>
    <row r="13" spans="1:15">
      <c r="A13">
        <v>2019</v>
      </c>
      <c r="B13">
        <v>0</v>
      </c>
      <c r="C13">
        <v>0.2</v>
      </c>
      <c r="D13">
        <v>0.4</v>
      </c>
      <c r="E13">
        <v>0.3</v>
      </c>
      <c r="F13">
        <v>0.1</v>
      </c>
      <c r="G13">
        <v>0.1</v>
      </c>
      <c r="H13">
        <v>0.3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18689-B50E-4B6B-BC80-B407E0D56C2E}">
  <dimension ref="A1:M13"/>
  <sheetViews>
    <sheetView workbookViewId="0">
      <selection activeCell="H13" sqref="H13"/>
    </sheetView>
  </sheetViews>
  <sheetFormatPr defaultRowHeight="15"/>
  <sheetData>
    <row r="1" spans="1:13">
      <c r="A1" t="s">
        <v>19</v>
      </c>
    </row>
    <row r="2" spans="1:13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</row>
    <row r="3" spans="1:13">
      <c r="A3">
        <v>2009</v>
      </c>
      <c r="M3">
        <v>0.1</v>
      </c>
    </row>
    <row r="4" spans="1:13">
      <c r="A4">
        <v>2010</v>
      </c>
      <c r="B4">
        <v>0.9</v>
      </c>
      <c r="C4">
        <v>-0.2</v>
      </c>
      <c r="D4">
        <v>0.1</v>
      </c>
      <c r="E4">
        <v>0.3</v>
      </c>
      <c r="F4">
        <v>0.2</v>
      </c>
      <c r="G4">
        <v>-0.2</v>
      </c>
      <c r="H4">
        <v>0.2</v>
      </c>
      <c r="I4">
        <v>0.2</v>
      </c>
      <c r="J4">
        <v>0.3</v>
      </c>
      <c r="K4">
        <v>0.4</v>
      </c>
      <c r="L4">
        <v>0.3</v>
      </c>
      <c r="M4">
        <v>0.3</v>
      </c>
    </row>
    <row r="5" spans="1:13">
      <c r="A5">
        <v>2011</v>
      </c>
      <c r="B5">
        <v>0.6</v>
      </c>
      <c r="C5">
        <v>0.6</v>
      </c>
      <c r="D5">
        <v>0.7</v>
      </c>
      <c r="E5">
        <v>0.5</v>
      </c>
      <c r="F5">
        <v>0.3</v>
      </c>
      <c r="G5">
        <v>0.1</v>
      </c>
      <c r="H5">
        <v>0.2</v>
      </c>
      <c r="I5">
        <v>0.2</v>
      </c>
      <c r="J5">
        <v>0.4</v>
      </c>
      <c r="K5">
        <v>-0.4</v>
      </c>
      <c r="L5">
        <v>0.3</v>
      </c>
      <c r="M5">
        <v>-0.1</v>
      </c>
    </row>
    <row r="6" spans="1:13">
      <c r="A6">
        <v>2012</v>
      </c>
      <c r="B6">
        <v>0.4</v>
      </c>
      <c r="C6">
        <v>0.3</v>
      </c>
      <c r="D6">
        <v>0.2</v>
      </c>
      <c r="E6">
        <v>0.3</v>
      </c>
      <c r="F6">
        <v>-0.1</v>
      </c>
      <c r="G6">
        <v>-0.3</v>
      </c>
      <c r="H6">
        <v>-0.1</v>
      </c>
      <c r="I6">
        <v>0.3</v>
      </c>
      <c r="J6">
        <v>0.7</v>
      </c>
      <c r="K6">
        <v>0.1</v>
      </c>
      <c r="L6">
        <v>0.1</v>
      </c>
      <c r="M6">
        <v>0</v>
      </c>
    </row>
    <row r="7" spans="1:13">
      <c r="A7">
        <v>2013</v>
      </c>
      <c r="B7">
        <v>0.3</v>
      </c>
      <c r="C7">
        <v>0.2</v>
      </c>
      <c r="D7">
        <v>0</v>
      </c>
      <c r="E7">
        <v>-0.2</v>
      </c>
      <c r="F7">
        <v>-0.1</v>
      </c>
      <c r="G7">
        <v>0.4</v>
      </c>
      <c r="H7">
        <v>0.2</v>
      </c>
      <c r="I7">
        <v>0.1</v>
      </c>
      <c r="J7">
        <v>0</v>
      </c>
      <c r="K7">
        <v>0.2</v>
      </c>
      <c r="L7">
        <v>0.2</v>
      </c>
      <c r="M7">
        <v>0.1</v>
      </c>
    </row>
    <row r="8" spans="1:13">
      <c r="A8">
        <v>2014</v>
      </c>
      <c r="B8">
        <v>0.3</v>
      </c>
      <c r="C8">
        <v>0.2</v>
      </c>
      <c r="D8">
        <v>0.4</v>
      </c>
      <c r="E8">
        <v>0.1</v>
      </c>
      <c r="F8">
        <v>0.2</v>
      </c>
      <c r="G8">
        <v>-0.1</v>
      </c>
      <c r="H8">
        <v>0.4</v>
      </c>
      <c r="I8">
        <v>0</v>
      </c>
      <c r="J8">
        <v>-0.2</v>
      </c>
      <c r="K8">
        <v>0.2</v>
      </c>
      <c r="L8">
        <v>-0.2</v>
      </c>
      <c r="M8">
        <v>-0.3</v>
      </c>
    </row>
    <row r="9" spans="1:13">
      <c r="A9">
        <v>2015</v>
      </c>
      <c r="B9">
        <v>-0.6</v>
      </c>
      <c r="C9">
        <v>-0.5</v>
      </c>
      <c r="D9">
        <v>0.2</v>
      </c>
      <c r="E9">
        <v>-0.2</v>
      </c>
      <c r="F9">
        <v>0.5</v>
      </c>
      <c r="G9">
        <v>0.3</v>
      </c>
      <c r="H9">
        <v>0.1</v>
      </c>
      <c r="I9">
        <v>-0.2</v>
      </c>
      <c r="J9">
        <v>-0.5</v>
      </c>
      <c r="K9">
        <v>-0.2</v>
      </c>
      <c r="L9">
        <v>0.1</v>
      </c>
      <c r="M9">
        <v>-0.1</v>
      </c>
    </row>
    <row r="10" spans="1:13">
      <c r="A10">
        <v>2016</v>
      </c>
      <c r="B10">
        <v>0.3</v>
      </c>
      <c r="C10">
        <v>-0.2</v>
      </c>
      <c r="D10">
        <v>-0.1</v>
      </c>
      <c r="E10">
        <v>0.3</v>
      </c>
      <c r="F10">
        <v>0.2</v>
      </c>
      <c r="G10">
        <v>0.5</v>
      </c>
      <c r="H10">
        <v>-0.1</v>
      </c>
      <c r="I10">
        <v>-0.2</v>
      </c>
      <c r="J10">
        <v>0.3</v>
      </c>
      <c r="K10">
        <v>0.3</v>
      </c>
      <c r="L10">
        <v>0.2</v>
      </c>
      <c r="M10">
        <v>0.3</v>
      </c>
    </row>
    <row r="11" spans="1:13">
      <c r="A11">
        <v>2017</v>
      </c>
      <c r="B11">
        <v>0.4</v>
      </c>
      <c r="C11">
        <v>0</v>
      </c>
      <c r="D11">
        <v>0.2</v>
      </c>
      <c r="E11">
        <v>0.4</v>
      </c>
      <c r="F11">
        <v>0</v>
      </c>
      <c r="G11">
        <v>0</v>
      </c>
      <c r="H11">
        <v>0.1</v>
      </c>
      <c r="I11">
        <v>0.4</v>
      </c>
      <c r="J11">
        <v>0.3</v>
      </c>
      <c r="K11">
        <v>0.4</v>
      </c>
      <c r="L11">
        <v>0.4</v>
      </c>
      <c r="M11">
        <v>0</v>
      </c>
    </row>
    <row r="12" spans="1:13">
      <c r="A12">
        <v>2018</v>
      </c>
      <c r="B12">
        <v>0.4</v>
      </c>
      <c r="C12">
        <v>0.3</v>
      </c>
      <c r="D12">
        <v>0.3</v>
      </c>
      <c r="E12">
        <v>0.1</v>
      </c>
      <c r="F12">
        <v>0.4</v>
      </c>
      <c r="G12">
        <v>0.3</v>
      </c>
      <c r="H12">
        <v>0.1</v>
      </c>
      <c r="I12">
        <v>0</v>
      </c>
      <c r="J12">
        <v>0.1</v>
      </c>
      <c r="K12">
        <v>0.8</v>
      </c>
      <c r="L12">
        <v>-0.1</v>
      </c>
      <c r="M12">
        <v>-0.1</v>
      </c>
    </row>
    <row r="13" spans="1:13">
      <c r="A13">
        <v>2019</v>
      </c>
      <c r="B13">
        <v>-0.3</v>
      </c>
      <c r="C13">
        <v>0.2</v>
      </c>
      <c r="D13" t="s">
        <v>16</v>
      </c>
      <c r="E13" t="s">
        <v>17</v>
      </c>
      <c r="F13" t="s">
        <v>18</v>
      </c>
      <c r="G13" t="s">
        <v>18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AC1128-C43C-454C-84C8-A0A7025B2420}">
  <dimension ref="A1:M14"/>
  <sheetViews>
    <sheetView workbookViewId="0">
      <selection activeCell="H13" sqref="H13"/>
    </sheetView>
  </sheetViews>
  <sheetFormatPr defaultRowHeight="15"/>
  <sheetData>
    <row r="1" spans="1:13">
      <c r="A1" t="s">
        <v>20</v>
      </c>
    </row>
    <row r="2" spans="1:13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</row>
    <row r="3" spans="1:13">
      <c r="A3">
        <v>2009</v>
      </c>
      <c r="B3">
        <v>0.03</v>
      </c>
      <c r="C3">
        <v>0.02</v>
      </c>
      <c r="D3">
        <v>7.0000000000000007E-2</v>
      </c>
      <c r="E3">
        <v>0.04</v>
      </c>
      <c r="F3">
        <v>0.01</v>
      </c>
      <c r="G3">
        <v>0.03</v>
      </c>
      <c r="H3">
        <v>0.04</v>
      </c>
      <c r="I3">
        <v>0.05</v>
      </c>
      <c r="J3">
        <v>0.03</v>
      </c>
      <c r="K3">
        <v>0.05</v>
      </c>
      <c r="L3">
        <v>0.05</v>
      </c>
      <c r="M3">
        <v>0</v>
      </c>
    </row>
    <row r="4" spans="1:13">
      <c r="A4">
        <v>2010</v>
      </c>
      <c r="B4">
        <v>0.06</v>
      </c>
      <c r="C4">
        <v>0.03</v>
      </c>
      <c r="D4">
        <v>0.01</v>
      </c>
      <c r="E4">
        <v>0.03</v>
      </c>
      <c r="F4">
        <v>0.04</v>
      </c>
      <c r="G4">
        <v>0</v>
      </c>
      <c r="H4">
        <v>0.06</v>
      </c>
      <c r="I4">
        <v>0.03</v>
      </c>
      <c r="J4">
        <v>0.05</v>
      </c>
      <c r="K4">
        <v>7.0000000000000007E-2</v>
      </c>
      <c r="L4">
        <v>-0.01</v>
      </c>
      <c r="M4">
        <v>0.03</v>
      </c>
    </row>
    <row r="5" spans="1:13">
      <c r="A5">
        <v>2011</v>
      </c>
      <c r="B5">
        <v>0.09</v>
      </c>
      <c r="C5">
        <v>0.02</v>
      </c>
      <c r="D5">
        <v>0.01</v>
      </c>
      <c r="E5">
        <v>0.04</v>
      </c>
      <c r="F5">
        <v>7.0000000000000007E-2</v>
      </c>
      <c r="G5">
        <v>0.02</v>
      </c>
      <c r="H5">
        <v>0.1</v>
      </c>
      <c r="I5">
        <v>-0.04</v>
      </c>
      <c r="J5">
        <v>0.04</v>
      </c>
      <c r="K5">
        <v>0.1</v>
      </c>
      <c r="L5">
        <v>-0.02</v>
      </c>
      <c r="M5">
        <v>0.02</v>
      </c>
    </row>
    <row r="6" spans="1:13">
      <c r="A6">
        <v>2012</v>
      </c>
      <c r="B6">
        <v>0.03</v>
      </c>
      <c r="C6">
        <v>0.04</v>
      </c>
      <c r="D6">
        <v>0.08</v>
      </c>
      <c r="E6">
        <v>0.04</v>
      </c>
      <c r="F6">
        <v>0</v>
      </c>
      <c r="G6">
        <v>7.0000000000000007E-2</v>
      </c>
      <c r="H6">
        <v>0.05</v>
      </c>
      <c r="I6">
        <v>-0.02</v>
      </c>
      <c r="J6">
        <v>0.08</v>
      </c>
      <c r="K6">
        <v>-0.02</v>
      </c>
      <c r="L6">
        <v>7.0000000000000007E-2</v>
      </c>
      <c r="M6">
        <v>0.1</v>
      </c>
    </row>
    <row r="7" spans="1:13">
      <c r="A7">
        <v>2013</v>
      </c>
      <c r="B7">
        <v>0.03</v>
      </c>
      <c r="C7">
        <v>0.02</v>
      </c>
      <c r="D7">
        <v>0.03</v>
      </c>
      <c r="E7">
        <v>7.0000000000000007E-2</v>
      </c>
      <c r="F7">
        <v>0.02</v>
      </c>
      <c r="G7">
        <v>7.0000000000000007E-2</v>
      </c>
      <c r="H7">
        <v>0.02</v>
      </c>
      <c r="I7">
        <v>0.04</v>
      </c>
      <c r="J7">
        <v>0.03</v>
      </c>
      <c r="K7">
        <v>0.03</v>
      </c>
      <c r="L7">
        <v>7.0000000000000007E-2</v>
      </c>
      <c r="M7">
        <v>0.01</v>
      </c>
    </row>
    <row r="8" spans="1:13">
      <c r="A8">
        <v>2014</v>
      </c>
      <c r="B8">
        <v>0.04</v>
      </c>
      <c r="C8">
        <v>0.11</v>
      </c>
      <c r="D8">
        <v>-0.01</v>
      </c>
      <c r="E8">
        <v>0.03</v>
      </c>
      <c r="F8">
        <v>0.06</v>
      </c>
      <c r="G8">
        <v>0.04</v>
      </c>
      <c r="H8">
        <v>0.04</v>
      </c>
      <c r="I8">
        <v>7.0000000000000007E-2</v>
      </c>
      <c r="J8">
        <v>0.01</v>
      </c>
      <c r="K8">
        <v>0.02</v>
      </c>
      <c r="L8">
        <v>7.0000000000000007E-2</v>
      </c>
      <c r="M8">
        <v>0</v>
      </c>
    </row>
    <row r="9" spans="1:13">
      <c r="A9">
        <v>2015</v>
      </c>
      <c r="B9">
        <v>0.09</v>
      </c>
      <c r="C9">
        <v>0.05</v>
      </c>
      <c r="D9">
        <v>0.06</v>
      </c>
      <c r="E9">
        <v>0.04</v>
      </c>
      <c r="F9">
        <v>0.08</v>
      </c>
      <c r="G9">
        <v>0.02</v>
      </c>
      <c r="H9">
        <v>0.02</v>
      </c>
      <c r="I9">
        <v>0.08</v>
      </c>
      <c r="J9">
        <v>0.03</v>
      </c>
      <c r="K9">
        <v>0.08</v>
      </c>
      <c r="L9">
        <v>0.05</v>
      </c>
      <c r="M9">
        <v>0.01</v>
      </c>
    </row>
    <row r="10" spans="1:13">
      <c r="A10">
        <v>2016</v>
      </c>
      <c r="B10">
        <v>0.11</v>
      </c>
      <c r="C10">
        <v>0.02</v>
      </c>
      <c r="D10">
        <v>7.0000000000000007E-2</v>
      </c>
      <c r="E10">
        <v>0.08</v>
      </c>
      <c r="F10">
        <v>0.03</v>
      </c>
      <c r="G10">
        <v>7.0000000000000007E-2</v>
      </c>
      <c r="H10">
        <v>0.06</v>
      </c>
      <c r="I10">
        <v>0.03</v>
      </c>
      <c r="J10">
        <v>0.05</v>
      </c>
      <c r="K10">
        <v>0.09</v>
      </c>
      <c r="L10">
        <v>0.04</v>
      </c>
      <c r="M10">
        <v>0.02</v>
      </c>
    </row>
    <row r="11" spans="1:13">
      <c r="A11">
        <v>2017</v>
      </c>
      <c r="B11">
        <v>0.05</v>
      </c>
      <c r="C11">
        <v>0.1</v>
      </c>
      <c r="D11">
        <v>0.03</v>
      </c>
      <c r="E11">
        <v>0.06</v>
      </c>
      <c r="F11">
        <v>0.05</v>
      </c>
      <c r="G11">
        <v>0.06</v>
      </c>
      <c r="H11">
        <v>0.08</v>
      </c>
      <c r="I11">
        <v>0.03</v>
      </c>
      <c r="J11">
        <v>0.12</v>
      </c>
      <c r="K11">
        <v>-0.04</v>
      </c>
      <c r="L11">
        <v>0.08</v>
      </c>
      <c r="M11">
        <v>0.09</v>
      </c>
    </row>
    <row r="12" spans="1:13">
      <c r="A12">
        <v>2018</v>
      </c>
      <c r="B12">
        <v>7.0000000000000007E-2</v>
      </c>
      <c r="C12">
        <v>0.04</v>
      </c>
      <c r="D12">
        <v>0.09</v>
      </c>
      <c r="E12">
        <v>0.06</v>
      </c>
      <c r="F12">
        <v>0.09</v>
      </c>
      <c r="G12">
        <v>0.06</v>
      </c>
      <c r="H12">
        <v>0.06</v>
      </c>
      <c r="I12">
        <v>0.12</v>
      </c>
      <c r="J12">
        <v>7.0000000000000007E-2</v>
      </c>
      <c r="K12">
        <v>0.05</v>
      </c>
      <c r="L12">
        <v>0.08</v>
      </c>
      <c r="M12">
        <v>0.1</v>
      </c>
    </row>
    <row r="13" spans="1:13">
      <c r="A13">
        <v>2019</v>
      </c>
      <c r="B13">
        <v>0.03</v>
      </c>
      <c r="C13">
        <v>0.1</v>
      </c>
      <c r="D13">
        <v>0.05</v>
      </c>
      <c r="E13">
        <v>0.04</v>
      </c>
      <c r="F13">
        <v>7.0000000000000007E-2</v>
      </c>
      <c r="G13" t="s">
        <v>21</v>
      </c>
      <c r="H13" t="s">
        <v>21</v>
      </c>
    </row>
    <row r="14" spans="1:13">
      <c r="A14" t="s">
        <v>22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25C40-B778-4AF7-883F-1A0352E456ED}">
  <dimension ref="A1"/>
  <sheetViews>
    <sheetView workbookViewId="0">
      <selection activeCell="O12" sqref="O12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</vt:lpstr>
      <vt:lpstr>Summary</vt:lpstr>
      <vt:lpstr>NASDAQ</vt:lpstr>
      <vt:lpstr>ISM SUMMARY</vt:lpstr>
      <vt:lpstr>ISM</vt:lpstr>
      <vt:lpstr>CPI</vt:lpstr>
      <vt:lpstr>PPI</vt:lpstr>
      <vt:lpstr>AEH</vt:lpstr>
      <vt:lpstr>productivity</vt:lpstr>
      <vt:lpstr>Unemployment Rate</vt:lpstr>
      <vt:lpstr>Import Export Price Indexes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Su, Guo Justin</dc:creator>
  <cp:lastModifiedBy>Su, Guo</cp:lastModifiedBy>
  <dcterms:created xsi:type="dcterms:W3CDTF">2015-06-05T18:17:20Z</dcterms:created>
  <dcterms:modified xsi:type="dcterms:W3CDTF">2019-08-16T10:01:44Z</dcterms:modified>
</cp:coreProperties>
</file>