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</sheets>
  <definedNames/>
  <calcPr/>
</workbook>
</file>

<file path=xl/sharedStrings.xml><?xml version="1.0" encoding="utf-8"?>
<sst xmlns="http://schemas.openxmlformats.org/spreadsheetml/2006/main" count="89" uniqueCount="47">
  <si>
    <t>AGILE SPRINT #1</t>
  </si>
  <si>
    <t>BACKLOG TASK &amp; ID</t>
  </si>
  <si>
    <t>STORY POINTS</t>
  </si>
  <si>
    <t>ASSIGNED TO</t>
  </si>
  <si>
    <t>STATUS</t>
  </si>
  <si>
    <t>ORIGINAL ESTIMATE</t>
  </si>
  <si>
    <t>SPRINT REVIEW</t>
  </si>
  <si>
    <t>User Story #1</t>
  </si>
  <si>
    <t>Make UML Chart</t>
  </si>
  <si>
    <t>Tanishq</t>
  </si>
  <si>
    <t>Done</t>
  </si>
  <si>
    <t>4 Hours</t>
  </si>
  <si>
    <t>Add Player Type Healer</t>
  </si>
  <si>
    <t xml:space="preserve">Justin </t>
  </si>
  <si>
    <t>2 Hours</t>
  </si>
  <si>
    <t>Document using JavaDoc Standards</t>
  </si>
  <si>
    <t>Max/Elizabeth/Justin</t>
  </si>
  <si>
    <t>TBD</t>
  </si>
  <si>
    <t>6 Hours</t>
  </si>
  <si>
    <t>Create a Random Number Generator on a Spreadsheet</t>
  </si>
  <si>
    <t>1 Hours</t>
  </si>
  <si>
    <t>User Story #2</t>
  </si>
  <si>
    <t>Create Max's Nation</t>
  </si>
  <si>
    <t>Max</t>
  </si>
  <si>
    <t>Create Elizabeth's Nation</t>
  </si>
  <si>
    <t>Elizabeth</t>
  </si>
  <si>
    <t>Create Justin's Nation</t>
  </si>
  <si>
    <t>Justin</t>
  </si>
  <si>
    <t>Create Tanishq's Nation</t>
  </si>
  <si>
    <t>User Story #3</t>
  </si>
  <si>
    <t>Make Notecards</t>
  </si>
  <si>
    <t>Max/Justin/Elizabeth/Tanishq</t>
  </si>
  <si>
    <t>1 Hour</t>
  </si>
  <si>
    <t xml:space="preserve">Learn Rules of Game </t>
  </si>
  <si>
    <t>Everyone</t>
  </si>
  <si>
    <t>5 Hours</t>
  </si>
  <si>
    <t>TOTAL</t>
  </si>
  <si>
    <t>AGILE SPRINT BACKLOG TEMPLATE WITH BURNDOWN CHART</t>
  </si>
  <si>
    <t>DAY 1</t>
  </si>
  <si>
    <t>DAY 2</t>
  </si>
  <si>
    <t>DAY 3</t>
  </si>
  <si>
    <t>DAY 4</t>
  </si>
  <si>
    <t>DAY 5</t>
  </si>
  <si>
    <t xml:space="preserve">Task </t>
  </si>
  <si>
    <t>Task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</si>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</sst>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164" xfId="0" applyAlignment="1" applyBorder="1" applyFont="1" applyNumberFormat="1">
      <alignment horizontal="left" readingOrder="0" shrinkToFit="0" vertical="center" wrapText="1"/>
    </xf>
    <xf borderId="5" fillId="4" fontId="6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shrinkToFit="0" wrapText="1"/>
    </xf>
    <xf borderId="5" fillId="4" fontId="6" numFmtId="0" xfId="0" applyAlignment="1" applyBorder="1" applyFont="1">
      <alignment horizontal="left" readingOrder="0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5" fillId="5" fontId="5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'Agile Sprint Backlog'!$G$2:$K$2</c:f>
            </c:strRef>
          </c:cat>
          <c:val>
            <c:numRef>
              <c:f>'Agile Sprint Backlog'!$F$29:$L$29</c:f>
              <c:numCache/>
            </c:numRef>
          </c:val>
          <c:smooth val="0"/>
        </c:ser>
        <c:axId val="378023362"/>
        <c:axId val="453072094"/>
      </c:lineChart>
      <c:catAx>
        <c:axId val="378023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072094"/>
      </c:catAx>
      <c:valAx>
        <c:axId val="453072094"/>
        <c:scaling>
          <c:orientation val="minMax"/>
          <c:max val="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02336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  <c:numCache/>
            </c:numRef>
          </c:val>
          <c:smooth val="0"/>
        </c:ser>
        <c:axId val="1666550347"/>
        <c:axId val="1017629781"/>
      </c:lineChart>
      <c:catAx>
        <c:axId val="166655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629781"/>
      </c:catAx>
      <c:valAx>
        <c:axId val="1017629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55034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>
        <v>44250.0</v>
      </c>
      <c r="H2" s="7">
        <v>44252.0</v>
      </c>
      <c r="I2" s="7">
        <v>44257.0</v>
      </c>
      <c r="J2" s="7">
        <v>44259.0</v>
      </c>
      <c r="K2" s="7">
        <v>44260.0</v>
      </c>
      <c r="L2" s="6" t="s">
        <v>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7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8</v>
      </c>
      <c r="C4" s="10">
        <v>4.0</v>
      </c>
      <c r="D4" s="10" t="s">
        <v>9</v>
      </c>
      <c r="E4" s="10" t="s">
        <v>10</v>
      </c>
      <c r="F4" s="10" t="s">
        <v>11</v>
      </c>
      <c r="G4" s="10">
        <v>1.0</v>
      </c>
      <c r="H4" s="10">
        <v>2.0</v>
      </c>
      <c r="I4" s="10">
        <v>0.0</v>
      </c>
      <c r="J4" s="10">
        <v>0.0</v>
      </c>
      <c r="K4" s="10">
        <v>0.0</v>
      </c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12</v>
      </c>
      <c r="C5" s="10">
        <v>2.0</v>
      </c>
      <c r="D5" s="10" t="s">
        <v>13</v>
      </c>
      <c r="E5" s="10" t="s">
        <v>10</v>
      </c>
      <c r="F5" s="10" t="s">
        <v>14</v>
      </c>
      <c r="G5" s="10">
        <v>1.0</v>
      </c>
      <c r="H5" s="10">
        <v>0.0</v>
      </c>
      <c r="I5" s="10">
        <v>0.0</v>
      </c>
      <c r="J5" s="10">
        <v>0.0</v>
      </c>
      <c r="K5" s="10">
        <v>0.0</v>
      </c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15</v>
      </c>
      <c r="C6" s="10">
        <v>6.0</v>
      </c>
      <c r="D6" s="10" t="s">
        <v>16</v>
      </c>
      <c r="E6" s="10" t="s">
        <v>17</v>
      </c>
      <c r="F6" s="12" t="s">
        <v>18</v>
      </c>
      <c r="G6" s="10">
        <v>0.0</v>
      </c>
      <c r="H6" s="10">
        <v>1.0</v>
      </c>
      <c r="I6" s="10">
        <v>1.0</v>
      </c>
      <c r="J6" s="10">
        <v>2.0</v>
      </c>
      <c r="K6" s="10">
        <v>1.0</v>
      </c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19</v>
      </c>
      <c r="C7" s="10">
        <v>1.0</v>
      </c>
      <c r="D7" s="10" t="s">
        <v>13</v>
      </c>
      <c r="E7" s="10" t="s">
        <v>10</v>
      </c>
      <c r="F7" s="10" t="s">
        <v>20</v>
      </c>
      <c r="G7" s="10">
        <v>0.0</v>
      </c>
      <c r="H7" s="10">
        <v>0.0</v>
      </c>
      <c r="I7" s="10">
        <v>1.0</v>
      </c>
      <c r="J7" s="10">
        <v>0.0</v>
      </c>
      <c r="K7" s="10">
        <v>0.0</v>
      </c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21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22</v>
      </c>
      <c r="C9" s="10">
        <v>2.0</v>
      </c>
      <c r="D9" s="10" t="s">
        <v>23</v>
      </c>
      <c r="E9" s="10" t="s">
        <v>10</v>
      </c>
      <c r="F9" s="10" t="s">
        <v>14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24</v>
      </c>
      <c r="C10" s="10">
        <v>2.0</v>
      </c>
      <c r="D10" s="10" t="s">
        <v>25</v>
      </c>
      <c r="E10" s="10" t="s">
        <v>10</v>
      </c>
      <c r="F10" s="10" t="s">
        <v>14</v>
      </c>
      <c r="G10" s="10">
        <v>1.0</v>
      </c>
      <c r="H10" s="13">
        <v>0.0</v>
      </c>
      <c r="I10" s="13">
        <v>0.0</v>
      </c>
      <c r="J10" s="10">
        <v>0.0</v>
      </c>
      <c r="K10" s="10">
        <v>0.0</v>
      </c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4" t="s">
        <v>26</v>
      </c>
      <c r="C11" s="15">
        <v>2.0</v>
      </c>
      <c r="D11" s="16" t="s">
        <v>27</v>
      </c>
      <c r="E11" s="12" t="s">
        <v>10</v>
      </c>
      <c r="F11" s="10" t="s">
        <v>14</v>
      </c>
      <c r="G11" s="10">
        <v>0.0</v>
      </c>
      <c r="H11" s="10">
        <v>0.0</v>
      </c>
      <c r="I11" s="10">
        <v>1.0</v>
      </c>
      <c r="J11" s="10">
        <v>0.0</v>
      </c>
      <c r="K11" s="10">
        <v>0.0</v>
      </c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4" t="s">
        <v>28</v>
      </c>
      <c r="C12" s="15">
        <v>2.0</v>
      </c>
      <c r="D12" s="16" t="s">
        <v>9</v>
      </c>
      <c r="E12" s="10" t="s">
        <v>10</v>
      </c>
      <c r="F12" s="10" t="s">
        <v>14</v>
      </c>
      <c r="G12" s="10">
        <v>0.0</v>
      </c>
      <c r="H12" s="10">
        <v>1.0</v>
      </c>
      <c r="I12" s="10">
        <v>0.0</v>
      </c>
      <c r="J12" s="10">
        <v>0.0</v>
      </c>
      <c r="K12" s="10">
        <v>0.0</v>
      </c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7" t="s">
        <v>29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30</v>
      </c>
      <c r="C14" s="10">
        <v>1.0</v>
      </c>
      <c r="D14" s="10" t="s">
        <v>31</v>
      </c>
      <c r="E14" s="10" t="s">
        <v>10</v>
      </c>
      <c r="F14" s="10" t="s">
        <v>32</v>
      </c>
      <c r="G14" s="10">
        <v>0.0</v>
      </c>
      <c r="H14" s="10">
        <v>0.0</v>
      </c>
      <c r="I14" s="10">
        <v>0.0</v>
      </c>
      <c r="J14" s="10">
        <v>0.0</v>
      </c>
      <c r="K14" s="10">
        <v>1.0</v>
      </c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>
        <v>6.0</v>
      </c>
      <c r="D15" s="10" t="s">
        <v>34</v>
      </c>
      <c r="E15" s="10" t="s">
        <v>10</v>
      </c>
      <c r="F15" s="10" t="s">
        <v>35</v>
      </c>
      <c r="G15" s="10">
        <v>1.0</v>
      </c>
      <c r="H15" s="10">
        <v>1.0</v>
      </c>
      <c r="I15" s="10">
        <v>2.0</v>
      </c>
      <c r="J15" s="10">
        <v>1.0</v>
      </c>
      <c r="K15" s="10">
        <v>1.0</v>
      </c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34.5" customHeight="1">
      <c r="A16" s="1"/>
      <c r="B16" s="18" t="s">
        <v>36</v>
      </c>
      <c r="C16" s="18"/>
      <c r="D16" s="18"/>
      <c r="E16" s="18"/>
      <c r="F16" s="19">
        <v>28.0</v>
      </c>
      <c r="G16" s="19">
        <v>7.0</v>
      </c>
      <c r="H16" s="19">
        <v>3.0</v>
      </c>
      <c r="I16" s="18">
        <f t="shared" ref="I16:K16" si="1">SUM(I3:I15)</f>
        <v>5</v>
      </c>
      <c r="J16" s="18">
        <f t="shared" si="1"/>
        <v>3</v>
      </c>
      <c r="K16" s="18">
        <f t="shared" si="1"/>
        <v>3</v>
      </c>
      <c r="L16" s="1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1.0" customHeight="1">
      <c r="A17" s="1"/>
      <c r="B17" s="5"/>
      <c r="C17" s="2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2.75" customHeight="1">
      <c r="A18" s="1"/>
      <c r="B18" s="5"/>
      <c r="C18" s="2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2.75" customHeight="1">
      <c r="A19" s="1"/>
      <c r="B19" s="5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2.75" customHeight="1">
      <c r="A20" s="1"/>
      <c r="B20" s="5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2.75" customHeight="1">
      <c r="A21" s="1"/>
      <c r="B21" s="5"/>
      <c r="C21" s="2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2.75" customHeight="1">
      <c r="A22" s="1"/>
      <c r="B22" s="5"/>
      <c r="C22" s="2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2.75" customHeight="1">
      <c r="A23" s="1"/>
      <c r="B23" s="5"/>
      <c r="C23" s="2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2.75" customHeight="1">
      <c r="A24" s="1"/>
      <c r="B24" s="5"/>
      <c r="C24" s="2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2.75" customHeight="1">
      <c r="A25" s="1"/>
      <c r="B25" s="5"/>
      <c r="C25" s="20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2.75" customHeight="1">
      <c r="A26" s="1"/>
      <c r="B26" s="5"/>
      <c r="C26" s="2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"/>
      <c r="B27" s="5"/>
      <c r="C27" s="2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2.75" customHeight="1">
      <c r="A28" s="1"/>
      <c r="B28" s="5"/>
      <c r="C28" s="2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2.75" customHeight="1">
      <c r="A29" s="1"/>
      <c r="B29" s="5"/>
      <c r="C29" s="20"/>
      <c r="D29" s="5"/>
      <c r="E29" s="5"/>
      <c r="F29" s="5">
        <f>F16</f>
        <v>28</v>
      </c>
      <c r="G29" s="5">
        <f t="shared" ref="G29:K29" si="2">F29-G16</f>
        <v>21</v>
      </c>
      <c r="H29" s="5">
        <f t="shared" si="2"/>
        <v>18</v>
      </c>
      <c r="I29" s="5">
        <f t="shared" si="2"/>
        <v>13</v>
      </c>
      <c r="J29" s="5">
        <f t="shared" si="2"/>
        <v>10</v>
      </c>
      <c r="K29" s="5">
        <f t="shared" si="2"/>
        <v>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1"/>
      <c r="C113" s="2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2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2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2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2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2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2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2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2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2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2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2" t="s">
        <v>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  <c r="L2" s="6" t="s">
        <v>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7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1" t="s">
        <v>43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1" t="s">
        <v>43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1" t="s">
        <v>43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1" t="s">
        <v>44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21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1" t="s">
        <v>43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1" t="s">
        <v>44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1" t="s">
        <v>43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1" t="s">
        <v>43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29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1" t="s">
        <v>44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1" t="s">
        <v>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1" t="s">
        <v>43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1" t="s">
        <v>44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45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1" t="s">
        <v>43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1" t="s">
        <v>43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1" t="s">
        <v>43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1" t="s">
        <v>43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46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1" t="s">
        <v>43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1" t="s">
        <v>44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1" t="s">
        <v>44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1" t="s">
        <v>44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8" t="s">
        <v>36</v>
      </c>
      <c r="C28" s="18"/>
      <c r="D28" s="18"/>
      <c r="E28" s="18"/>
      <c r="F28" s="18">
        <f>SUM(F3:F27)</f>
        <v>0</v>
      </c>
      <c r="G28" s="18">
        <f>SUM(G4:G27)</f>
        <v>0</v>
      </c>
      <c r="H28" s="18">
        <f t="shared" ref="H28:L28" si="1">SUM(H3:H27)</f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2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2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2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2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2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2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2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2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2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2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2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2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