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pforj\Documents\ups\RMP\EquityHedging\data\update_strats\"/>
    </mc:Choice>
  </mc:AlternateContent>
  <xr:revisionPtr revIDLastSave="0" documentId="13_ncr:1_{D34B1C64-D9F5-453C-8BBD-1EA88402B92D}" xr6:coauthVersionLast="47" xr6:coauthVersionMax="47" xr10:uidLastSave="{00000000-0000-0000-0000-000000000000}"/>
  <bookViews>
    <workbookView xWindow="-120" yWindow="-120" windowWidth="29040" windowHeight="15840" activeTab="1"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<sst xmlns="http://schemas.openxmlformats.org/spreadsheetml/2006/main" count="12" uniqueCount="11">
  <si>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</si>
  <si>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Source: Bloomberg Barclays, NISA Calculations</t>
  </si>
  <si>
    <t>Short 90 Put</t>
  </si>
  <si>
    <t>Strategy</t>
  </si>
  <si>
    <t>Replicate Long 99 Put</t>
  </si>
  <si>
    <t>99 Rep</t>
  </si>
  <si>
    <t>Short Put</t>
  </si>
  <si>
    <t>United Parcel Service of America, Inc.</t>
  </si>
  <si>
    <t>Put Spread Return Series</t>
  </si>
  <si>
    <t>Disclaimer</t>
  </si>
  <si>
    <t>August 31,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</si>
</sst>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0" fontId="6" fillId="0" borderId="0" xfId="0" quotePrefix="1" applyNumberFormat="1" applyFont="1" applyAlignment="1">
      <alignment horizontal="left" vertical="center" readingOrder="1"/>
    </xf>
    <xf numFmtId="10" fontId="0" fillId="0" borderId="0" xfId="1" applyNumberFormat="1" applyFont="1"/>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election activeCell="J7" sqref="J7"/>
    </sheetView>
  </sheetViews>
  <sheetFormatPr defaultRowHeight="15" x14ac:dyDescent="0.25"/>
  <cols>
    <col min="1" max="1" width="4.28515625" customWidth="1"/>
  </cols>
  <sheetData>
    <row r="9" spans="2:2" ht="80.25" customHeight="1" x14ac:dyDescent="0.25"/>
    <row r="16" spans="2:2" ht="23.25" x14ac:dyDescent="0.25">
      <c r="B16" s="13" t="s">
        <v>7</v>
      </c>
    </row>
    <row r="17" spans="2:2" ht="23.25" x14ac:dyDescent="0.35">
      <c r="B17" s="14"/>
    </row>
    <row r="18" spans="2:2" x14ac:dyDescent="0.25">
      <c r="B18" s="15"/>
    </row>
    <row r="19" spans="2:2" x14ac:dyDescent="0.25">
      <c r="B19" s="15"/>
    </row>
    <row r="20" spans="2:2" ht="20.25" x14ac:dyDescent="0.25">
      <c r="B20" s="16" t="s">
        <v>8</v>
      </c>
    </row>
    <row r="21" spans="2:2" ht="20.25" x14ac:dyDescent="0.25">
      <c r="B21" s="21"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2021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1"/>
  <sheetViews>
    <sheetView tabSelected="1" workbookViewId="0">
      <pane ySplit="2" topLeftCell="A158" activePane="bottomLeft" state="frozen"/>
      <selection pane="bottomLeft" activeCell="A190" sqref="A190"/>
    </sheetView>
  </sheetViews>
  <sheetFormatPr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1</v>
      </c>
    </row>
    <row r="2" spans="1:4" x14ac:dyDescent="0.25">
      <c r="A2" s="3"/>
      <c r="B2" s="4" t="s">
        <v>4</v>
      </c>
      <c r="C2" s="2" t="s">
        <v>2</v>
      </c>
      <c r="D2" s="2" t="s">
        <v>3</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23"/>
  <sheetViews>
    <sheetView workbookViewId="0">
      <pane ySplit="2" topLeftCell="A3890" activePane="bottomLeft" state="frozen"/>
      <selection pane="bottomLeft" activeCell="B3924" sqref="B3924"/>
    </sheetView>
  </sheetViews>
  <sheetFormatPr defaultRowHeight="15" x14ac:dyDescent="0.25"/>
  <cols>
    <col min="1" max="1" width="10.7109375" bestFit="1" customWidth="1"/>
    <col min="2" max="4" width="9.140625" style="2"/>
  </cols>
  <sheetData>
    <row r="1" spans="1:4" s="2" customFormat="1" x14ac:dyDescent="0.25">
      <c r="A1" s="9" t="s">
        <v>1</v>
      </c>
    </row>
    <row r="2" spans="1:4" x14ac:dyDescent="0.25">
      <c r="B2" s="2" t="s">
        <v>5</v>
      </c>
      <c r="C2" s="2" t="s">
        <v>6</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2">
        <v>-1.6149636355186302E-3</v>
      </c>
      <c r="C3881" s="22">
        <v>3.5785425016731162E-4</v>
      </c>
      <c r="D3881" s="22">
        <v>-1.2571093853513185E-3</v>
      </c>
    </row>
    <row r="3882" spans="1:4" x14ac:dyDescent="0.25">
      <c r="A3882" s="1">
        <v>44379</v>
      </c>
      <c r="B3882" s="22">
        <v>-2.1842529418430261E-3</v>
      </c>
      <c r="C3882" s="22">
        <v>4.9818269124531902E-4</v>
      </c>
      <c r="D3882" s="22">
        <v>-1.6860702505977071E-3</v>
      </c>
    </row>
    <row r="3883" spans="1:4" x14ac:dyDescent="0.25">
      <c r="A3883" s="1">
        <v>44383</v>
      </c>
      <c r="B3883" s="22">
        <v>5.3575955116370877E-4</v>
      </c>
      <c r="C3883" s="22">
        <v>-1.9030467684140142E-4</v>
      </c>
      <c r="D3883" s="22">
        <v>3.4545487432230735E-4</v>
      </c>
    </row>
    <row r="3884" spans="1:4" x14ac:dyDescent="0.25">
      <c r="A3884" s="1">
        <v>44384</v>
      </c>
      <c r="B3884" s="22">
        <v>-9.9690696764109603E-4</v>
      </c>
      <c r="C3884" s="22">
        <v>2.8566969818103318E-4</v>
      </c>
      <c r="D3884" s="22">
        <v>-7.1123726946006286E-4</v>
      </c>
    </row>
    <row r="3885" spans="1:4" x14ac:dyDescent="0.25">
      <c r="A3885" s="1">
        <v>44385</v>
      </c>
      <c r="B3885" s="22">
        <v>2.1714204308047416E-3</v>
      </c>
      <c r="C3885" s="22">
        <v>-1.2918810542449535E-3</v>
      </c>
      <c r="D3885" s="22">
        <v>8.7953937655978805E-4</v>
      </c>
    </row>
    <row r="3886" spans="1:4" x14ac:dyDescent="0.25">
      <c r="A3886" s="1">
        <v>44386</v>
      </c>
      <c r="B3886" s="22">
        <v>-3.3325277202208765E-3</v>
      </c>
      <c r="C3886" s="22">
        <v>1.5277295925271786E-3</v>
      </c>
      <c r="D3886" s="22">
        <v>-1.8047981276936979E-3</v>
      </c>
    </row>
    <row r="3887" spans="1:4" x14ac:dyDescent="0.25">
      <c r="A3887" s="1">
        <v>44389</v>
      </c>
      <c r="B3887" s="22">
        <v>-9.3182929799353025E-4</v>
      </c>
      <c r="C3887" s="22">
        <v>4.1540924896370089E-4</v>
      </c>
      <c r="D3887" s="22">
        <v>-5.1642004902982932E-4</v>
      </c>
    </row>
    <row r="3888" spans="1:4" x14ac:dyDescent="0.25">
      <c r="A3888" s="1">
        <v>44390</v>
      </c>
      <c r="B3888" s="22">
        <v>7.9320836168593391E-4</v>
      </c>
      <c r="C3888" s="22">
        <v>-3.4040711733421226E-4</v>
      </c>
      <c r="D3888" s="22">
        <v>4.5280124435172165E-4</v>
      </c>
    </row>
    <row r="3889" spans="1:4" x14ac:dyDescent="0.25">
      <c r="A3889" s="1">
        <v>44391</v>
      </c>
      <c r="B3889" s="22">
        <v>-3.6763410713256805E-4</v>
      </c>
      <c r="C3889" s="22">
        <v>4.2585416020906111E-4</v>
      </c>
      <c r="D3889" s="22">
        <v>5.8220053076493065E-5</v>
      </c>
    </row>
    <row r="3890" spans="1:4" x14ac:dyDescent="0.25">
      <c r="A3890" s="1">
        <v>44392</v>
      </c>
      <c r="B3890" s="22">
        <v>8.450697045676714E-4</v>
      </c>
      <c r="C3890" s="22">
        <v>-2.4625715863417605E-4</v>
      </c>
      <c r="D3890" s="22">
        <v>5.9881254593349535E-4</v>
      </c>
    </row>
    <row r="3891" spans="1:4" x14ac:dyDescent="0.25">
      <c r="A3891" s="1">
        <v>44393</v>
      </c>
      <c r="B3891" s="22">
        <v>1.9475350422432287E-3</v>
      </c>
      <c r="C3891" s="22">
        <v>-6.623618272589446E-4</v>
      </c>
      <c r="D3891" s="22">
        <v>1.285173214984284E-3</v>
      </c>
    </row>
    <row r="3892" spans="1:4" x14ac:dyDescent="0.25">
      <c r="A3892" s="1">
        <v>44396</v>
      </c>
      <c r="B3892" s="22">
        <v>4.5471354732311686E-3</v>
      </c>
      <c r="C3892" s="22">
        <v>-1.9311988781355264E-3</v>
      </c>
      <c r="D3892" s="22">
        <v>2.6159365950956422E-3</v>
      </c>
    </row>
    <row r="3893" spans="1:4" x14ac:dyDescent="0.25">
      <c r="A3893" s="1">
        <v>44397</v>
      </c>
      <c r="B3893" s="22">
        <v>-5.5136682132533614E-3</v>
      </c>
      <c r="C3893" s="22">
        <v>1.8993633073112778E-3</v>
      </c>
      <c r="D3893" s="22">
        <v>-3.6143049059420835E-3</v>
      </c>
    </row>
    <row r="3894" spans="1:4" x14ac:dyDescent="0.25">
      <c r="A3894" s="1">
        <v>44398</v>
      </c>
      <c r="B3894" s="22">
        <v>-2.3125398005522011E-3</v>
      </c>
      <c r="C3894" s="22">
        <v>1.0176600274760621E-3</v>
      </c>
      <c r="D3894" s="22">
        <v>-1.294879773076139E-3</v>
      </c>
    </row>
    <row r="3895" spans="1:4" x14ac:dyDescent="0.25">
      <c r="A3895" s="1">
        <v>44399</v>
      </c>
      <c r="B3895" s="22">
        <v>-5.0290484865755665E-4</v>
      </c>
      <c r="C3895" s="22">
        <v>1.7933479947460562E-4</v>
      </c>
      <c r="D3895" s="22">
        <v>-3.2357004918295103E-4</v>
      </c>
    </row>
    <row r="3896" spans="1:4" x14ac:dyDescent="0.25">
      <c r="A3896" s="1">
        <v>44400</v>
      </c>
      <c r="B3896" s="22">
        <v>-2.3242483280770348E-3</v>
      </c>
      <c r="C3896" s="22">
        <v>4.1920262460881668E-4</v>
      </c>
      <c r="D3896" s="22">
        <v>-1.9050457034682181E-3</v>
      </c>
    </row>
    <row r="3897" spans="1:4" x14ac:dyDescent="0.25">
      <c r="A3897" s="1">
        <v>44403</v>
      </c>
      <c r="B3897" s="22">
        <v>-4.9717213013058842E-4</v>
      </c>
      <c r="C3897" s="22">
        <v>3.9190691857141064E-4</v>
      </c>
      <c r="D3897" s="22">
        <v>-1.0526521155917779E-4</v>
      </c>
    </row>
    <row r="3898" spans="1:4" x14ac:dyDescent="0.25">
      <c r="A3898" s="1">
        <v>44404</v>
      </c>
      <c r="B3898" s="22">
        <v>7.9926512031273066E-4</v>
      </c>
      <c r="C3898" s="22">
        <v>-5.1726547128750884E-4</v>
      </c>
      <c r="D3898" s="22">
        <v>2.8199964902522181E-4</v>
      </c>
    </row>
    <row r="3899" spans="1:4" x14ac:dyDescent="0.25">
      <c r="A3899" s="1">
        <v>44405</v>
      </c>
      <c r="B3899" s="22">
        <v>3.8697045324472425E-5</v>
      </c>
      <c r="C3899" s="22">
        <v>4.5813632143458521E-4</v>
      </c>
      <c r="D3899" s="22">
        <v>4.968333667590576E-4</v>
      </c>
    </row>
    <row r="3900" spans="1:4" x14ac:dyDescent="0.25">
      <c r="A3900" s="1">
        <v>44406</v>
      </c>
      <c r="B3900" s="22">
        <v>-8.0040052365767174E-4</v>
      </c>
      <c r="C3900" s="22">
        <v>2.7256262214815711E-4</v>
      </c>
      <c r="D3900" s="22">
        <v>-5.2783790150951458E-4</v>
      </c>
    </row>
    <row r="3901" spans="1:4" x14ac:dyDescent="0.25">
      <c r="A3901" s="1">
        <v>44407</v>
      </c>
      <c r="B3901" s="22">
        <v>8.8609413809032046E-4</v>
      </c>
      <c r="C3901" s="22">
        <v>-1.4304295231616754E-4</v>
      </c>
      <c r="D3901" s="22">
        <v>7.4305118577415289E-4</v>
      </c>
    </row>
    <row r="3902" spans="1:4" x14ac:dyDescent="0.25">
      <c r="A3902" s="1">
        <v>44410</v>
      </c>
      <c r="B3902" s="22">
        <v>4.1013577723438585E-4</v>
      </c>
      <c r="C3902" s="22">
        <v>1.4247339631872252E-5</v>
      </c>
      <c r="D3902" s="22">
        <v>4.2438311686625812E-4</v>
      </c>
    </row>
    <row r="3903" spans="1:4" x14ac:dyDescent="0.25">
      <c r="A3903" s="1">
        <v>44411</v>
      </c>
      <c r="B3903" s="22">
        <v>-1.5485713786333925E-3</v>
      </c>
      <c r="C3903" s="22">
        <v>4.6052193175976931E-4</v>
      </c>
      <c r="D3903" s="22">
        <v>-1.0880494468736232E-3</v>
      </c>
    </row>
    <row r="3904" spans="1:4" x14ac:dyDescent="0.25">
      <c r="A3904" s="1">
        <v>44412</v>
      </c>
      <c r="B3904" s="22">
        <v>7.3105981950567897E-4</v>
      </c>
      <c r="C3904" s="22">
        <v>9.6089300804043967E-5</v>
      </c>
      <c r="D3904" s="22">
        <v>8.2714912030972291E-4</v>
      </c>
    </row>
    <row r="3905" spans="1:4" x14ac:dyDescent="0.25">
      <c r="A3905" s="1">
        <v>44413</v>
      </c>
      <c r="B3905" s="22">
        <v>-9.8590317767043674E-4</v>
      </c>
      <c r="C3905" s="22">
        <v>2.2281264863377949E-4</v>
      </c>
      <c r="D3905" s="22">
        <v>-7.6309052903665727E-4</v>
      </c>
    </row>
    <row r="3906" spans="1:4" x14ac:dyDescent="0.25">
      <c r="A3906" s="1">
        <v>44414</v>
      </c>
      <c r="B3906" s="22">
        <v>-2.3966106328389715E-4</v>
      </c>
      <c r="C3906" s="22">
        <v>2.5567156279150948E-4</v>
      </c>
      <c r="D3906" s="22">
        <v>1.6010499507612333E-5</v>
      </c>
    </row>
    <row r="3907" spans="1:4" x14ac:dyDescent="0.25">
      <c r="A3907" s="1">
        <v>44417</v>
      </c>
      <c r="B3907" s="22">
        <v>9.5657228547675423E-5</v>
      </c>
      <c r="C3907" s="22">
        <v>8.2333964077408847E-5</v>
      </c>
      <c r="D3907" s="22">
        <v>1.7799119262508427E-4</v>
      </c>
    </row>
    <row r="3908" spans="1:4" x14ac:dyDescent="0.25">
      <c r="A3908" s="1">
        <v>44418</v>
      </c>
      <c r="B3908" s="22">
        <v>-1.0566205177843369E-4</v>
      </c>
      <c r="C3908" s="22">
        <v>1.1568064091808075E-5</v>
      </c>
      <c r="D3908" s="22">
        <v>-9.409398768662561E-5</v>
      </c>
    </row>
    <row r="3909" spans="1:4" x14ac:dyDescent="0.25">
      <c r="A3909" s="1">
        <v>44419</v>
      </c>
      <c r="B3909" s="22">
        <v>-2.6342637227794478E-4</v>
      </c>
      <c r="C3909" s="22">
        <v>1.6010934922942031E-4</v>
      </c>
      <c r="D3909" s="22">
        <v>-1.0331702304852447E-4</v>
      </c>
    </row>
    <row r="3910" spans="1:4" x14ac:dyDescent="0.25">
      <c r="A3910" s="1">
        <v>44420</v>
      </c>
      <c r="B3910" s="22">
        <v>-2.8224180552861107E-4</v>
      </c>
      <c r="C3910" s="22">
        <v>8.4125451923803567E-5</v>
      </c>
      <c r="D3910" s="22">
        <v>-1.9811635360480752E-4</v>
      </c>
    </row>
    <row r="3911" spans="1:4" x14ac:dyDescent="0.25">
      <c r="A3911" s="1">
        <v>44421</v>
      </c>
      <c r="B3911" s="22">
        <v>-1.2865849507447444E-4</v>
      </c>
      <c r="C3911" s="22">
        <v>-2.9480776508940968E-5</v>
      </c>
      <c r="D3911" s="22">
        <v>-1.5813927158341541E-4</v>
      </c>
    </row>
    <row r="3912" spans="1:4" x14ac:dyDescent="0.25">
      <c r="A3912" s="1">
        <v>44424</v>
      </c>
      <c r="B3912" s="22">
        <v>-1.6309540607083541E-4</v>
      </c>
      <c r="C3912" s="22">
        <v>5.7843944698607842E-5</v>
      </c>
      <c r="D3912" s="22">
        <v>-1.0525146137222757E-4</v>
      </c>
    </row>
    <row r="3913" spans="1:4" x14ac:dyDescent="0.25">
      <c r="A3913" s="1">
        <v>44425</v>
      </c>
      <c r="B3913" s="22">
        <v>3.7178943904030842E-4</v>
      </c>
      <c r="C3913" s="22">
        <v>-1.0556606214848708E-4</v>
      </c>
      <c r="D3913" s="22">
        <v>2.6622337689182136E-4</v>
      </c>
    </row>
    <row r="3914" spans="1:4" x14ac:dyDescent="0.25">
      <c r="A3914" s="1">
        <v>44426</v>
      </c>
      <c r="B3914" s="22">
        <v>8.9816330682561797E-4</v>
      </c>
      <c r="C3914" s="22">
        <v>-5.2150898665097496E-4</v>
      </c>
      <c r="D3914" s="22">
        <v>3.7665432017464301E-4</v>
      </c>
    </row>
    <row r="3915" spans="1:4" x14ac:dyDescent="0.25">
      <c r="A3915" s="1">
        <v>44427</v>
      </c>
      <c r="B3915" s="22">
        <v>-2.1821992833287085E-4</v>
      </c>
      <c r="C3915" s="22">
        <v>2.2801207460511577E-4</v>
      </c>
      <c r="D3915" s="22">
        <v>9.792146272244917E-6</v>
      </c>
    </row>
    <row r="3916" spans="1:4" x14ac:dyDescent="0.25">
      <c r="A3916" s="1">
        <v>44428</v>
      </c>
      <c r="B3916" s="22">
        <v>-9.6159736978749285E-4</v>
      </c>
      <c r="C3916" s="22">
        <v>4.8210665319668304E-4</v>
      </c>
      <c r="D3916" s="22">
        <v>-4.7949071659080981E-4</v>
      </c>
    </row>
    <row r="3917" spans="1:4" x14ac:dyDescent="0.25">
      <c r="A3917" s="1">
        <v>44431</v>
      </c>
      <c r="B3917" s="22">
        <v>-4.8357331559152053E-4</v>
      </c>
      <c r="C3917" s="22">
        <v>9.1010398937731317E-5</v>
      </c>
      <c r="D3917" s="22">
        <v>-3.9256291665378922E-4</v>
      </c>
    </row>
    <row r="3918" spans="1:4" x14ac:dyDescent="0.25">
      <c r="A3918" s="1">
        <v>44432</v>
      </c>
      <c r="B3918" s="22">
        <v>-4.0514479584468823E-5</v>
      </c>
      <c r="C3918" s="22">
        <v>3.3241598504287209E-5</v>
      </c>
      <c r="D3918" s="22">
        <v>-7.2728810801816134E-6</v>
      </c>
    </row>
    <row r="3919" spans="1:4" x14ac:dyDescent="0.25">
      <c r="A3919" s="1">
        <v>44433</v>
      </c>
      <c r="B3919" s="22">
        <v>-4.9231726349268157E-5</v>
      </c>
      <c r="C3919" s="22">
        <v>3.562119458347433E-5</v>
      </c>
      <c r="D3919" s="22">
        <v>-1.3610531765793827E-5</v>
      </c>
    </row>
    <row r="3920" spans="1:4" x14ac:dyDescent="0.25">
      <c r="A3920" s="1">
        <v>44434</v>
      </c>
      <c r="B3920" s="22">
        <v>8.067465871936125E-5</v>
      </c>
      <c r="C3920" s="22">
        <v>-3.5374377477465149E-5</v>
      </c>
      <c r="D3920" s="22">
        <v>4.5300281241896101E-5</v>
      </c>
    </row>
    <row r="3921" spans="1:4" x14ac:dyDescent="0.25">
      <c r="A3921" s="1">
        <v>44435</v>
      </c>
      <c r="B3921" s="22">
        <v>-2.2471315458773804E-4</v>
      </c>
      <c r="C3921" s="22">
        <v>5.9130792801814748E-5</v>
      </c>
      <c r="D3921" s="22">
        <v>-1.655823617859233E-4</v>
      </c>
    </row>
    <row r="3922" spans="1:4" x14ac:dyDescent="0.25">
      <c r="A3922" s="1">
        <v>44438</v>
      </c>
      <c r="B3922" s="22">
        <v>-4.0714887582378197E-5</v>
      </c>
      <c r="C3922" s="22">
        <v>1.6532012780547149E-5</v>
      </c>
      <c r="D3922" s="22">
        <v>-2.4182874801831048E-5</v>
      </c>
    </row>
    <row r="3923" spans="1:4" x14ac:dyDescent="0.25">
      <c r="A3923" s="1">
        <v>44439</v>
      </c>
      <c r="B3923" s="22">
        <v>1.398031116106215E-6</v>
      </c>
      <c r="C3923" s="22">
        <v>7.2071381024905053E-6</v>
      </c>
      <c r="D3923" s="22">
        <v>8.6051692185967205E-6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9</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Powis Forjoe</cp:lastModifiedBy>
  <dcterms:created xsi:type="dcterms:W3CDTF">2019-12-10T16:30:11Z</dcterms:created>
  <dcterms:modified xsi:type="dcterms:W3CDTF">2021-09-15T21:00:43Z</dcterms:modified>
</cp:coreProperties>
</file>