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urns" sheetId="1" r:id="rId1"/>
    <sheet name="market_values" sheetId="2" r:id="rId2"/>
  </sheets>
  <calcPr calcId="124519" fullCalcOnLoad="1"/>
</workbook>
</file>

<file path=xl/sharedStrings.xml><?xml version="1.0" encoding="utf-8"?>
<sst xmlns="http://schemas.openxmlformats.org/spreadsheetml/2006/main" count="110" uniqueCount="55">
  <si>
    <t>1907 ARP EM</t>
  </si>
  <si>
    <t>1907 ARP TF</t>
  </si>
  <si>
    <t>1907 CFM ISE Risk Premia</t>
  </si>
  <si>
    <t>1907 Campbell TF</t>
  </si>
  <si>
    <t>1907 III CV</t>
  </si>
  <si>
    <t>1907 III Class A</t>
  </si>
  <si>
    <t>1907 III Class H</t>
  </si>
  <si>
    <t>1907 III Class Y</t>
  </si>
  <si>
    <t>1907 Kepos RP</t>
  </si>
  <si>
    <t>1907 Partners Ltd.</t>
  </si>
  <si>
    <t>1907 Penso Class A</t>
  </si>
  <si>
    <t>1907 Penso Class H</t>
  </si>
  <si>
    <t>1907 Systematica TF</t>
  </si>
  <si>
    <t>ABC Reversion</t>
  </si>
  <si>
    <t>AQR Global Risk Premium</t>
  </si>
  <si>
    <t>Absolute Return</t>
  </si>
  <si>
    <t>Acadian Commodity AR</t>
  </si>
  <si>
    <t>BAAM Strategic Alliance Fund 2</t>
  </si>
  <si>
    <t>BW All Weather</t>
  </si>
  <si>
    <t>Balestra Capital</t>
  </si>
  <si>
    <t>Barclays Global Invest</t>
  </si>
  <si>
    <t>Black Pearl RP</t>
  </si>
  <si>
    <t>BlackRock Market Advantage</t>
  </si>
  <si>
    <t>Blackrock TOR Fund</t>
  </si>
  <si>
    <t>Blackstone Partners</t>
  </si>
  <si>
    <t>Blackstone SOF</t>
  </si>
  <si>
    <t>Blue Trend</t>
  </si>
  <si>
    <t>Bluecrest Cap Intl</t>
  </si>
  <si>
    <t>Blueshift</t>
  </si>
  <si>
    <t>Brev Howard</t>
  </si>
  <si>
    <t>Bridgewater Alpha</t>
  </si>
  <si>
    <t>Bridgewater Pure Alpha Maj Mkt</t>
  </si>
  <si>
    <t>Claren Road</t>
  </si>
  <si>
    <t>DE Shaw Oculus Fund</t>
  </si>
  <si>
    <t>Diamondback</t>
  </si>
  <si>
    <t>Duality</t>
  </si>
  <si>
    <t>EJF DOF</t>
  </si>
  <si>
    <t>EJF Specialty Finance</t>
  </si>
  <si>
    <t>Element Capital</t>
  </si>
  <si>
    <t>Elliott</t>
  </si>
  <si>
    <t>Glen Point EM RV</t>
  </si>
  <si>
    <t>Global Macro</t>
  </si>
  <si>
    <t>III</t>
  </si>
  <si>
    <t>IPM Systematic Macro</t>
  </si>
  <si>
    <t>JSC Vantage</t>
  </si>
  <si>
    <t>LIQUID ALTERNATIVES CASH</t>
  </si>
  <si>
    <t>NISA Opportunistic</t>
  </si>
  <si>
    <t>Nisa Risk Transfer</t>
  </si>
  <si>
    <t>One River Trend</t>
  </si>
  <si>
    <t>Paulson Advantage</t>
  </si>
  <si>
    <t>Prosiris</t>
  </si>
  <si>
    <t>Total Liquid Alts</t>
  </si>
  <si>
    <t>Trend Following</t>
  </si>
  <si>
    <t>Tudor BVI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</si>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</sst>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  <dxf>
      <numFmt numFmtId="167" formatCode="$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59"/>
  <sheetViews>
    <sheetView tabSelected="1" workbookViewId="0"/>
  </sheetViews>
  <sheetFormatPr defaultRowHeight="15"/>
  <cols>
    <col min="1" max="1001" width="21.7109375" style="1" customWidth="1"/>
  </cols>
  <sheetData>
    <row r="1" spans="1:55">
      <c r="A1" s="2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55">
      <c r="A2" s="3">
        <v>40209</v>
      </c>
      <c r="Q2" s="1">
        <v>0.024494</v>
      </c>
      <c r="T2" s="1">
        <v>0.004745</v>
      </c>
      <c r="V2" s="1">
        <v>-0.005283</v>
      </c>
      <c r="Y2" s="1">
        <v>0.006501</v>
      </c>
      <c r="Z2" s="1">
        <v>0.009612000000000001</v>
      </c>
      <c r="AE2" s="1">
        <v>-0.002487</v>
      </c>
      <c r="AF2" s="1">
        <v>0.035007</v>
      </c>
      <c r="AI2" s="1">
        <v>-0.017</v>
      </c>
      <c r="AJ2" s="1">
        <v>0.009693</v>
      </c>
      <c r="AO2" s="1">
        <v>0.031</v>
      </c>
      <c r="AQ2" s="1">
        <v>0.009079</v>
      </c>
      <c r="AY2" s="1">
        <v>-0.0066</v>
      </c>
      <c r="BA2" s="1">
        <v>0.009515000000000001</v>
      </c>
    </row>
    <row r="3" spans="1:55">
      <c r="A3" s="3">
        <v>40237</v>
      </c>
      <c r="Q3" s="1">
        <v>0.006475999999999999</v>
      </c>
      <c r="T3" s="1">
        <v>0.011073</v>
      </c>
      <c r="V3" s="1">
        <v>0.02317</v>
      </c>
      <c r="Y3" s="1">
        <v>0.00217</v>
      </c>
      <c r="Z3" s="1">
        <v>0.002521</v>
      </c>
      <c r="AE3" s="1">
        <v>-0.0149</v>
      </c>
      <c r="AF3" s="1">
        <v>0.044871</v>
      </c>
      <c r="AI3" s="1">
        <v>0.022</v>
      </c>
      <c r="AJ3" s="1">
        <v>0.004</v>
      </c>
      <c r="AO3" s="1">
        <v>0.005</v>
      </c>
      <c r="AQ3" s="1">
        <v>0.010456</v>
      </c>
      <c r="AY3" s="1">
        <v>-0.0009339999999999999</v>
      </c>
      <c r="BA3" s="1">
        <v>0.011262</v>
      </c>
    </row>
    <row r="4" spans="1:55">
      <c r="A4" s="3">
        <v>40268</v>
      </c>
      <c r="Q4" s="1">
        <v>0.013564</v>
      </c>
      <c r="T4" s="1">
        <v>0.020493</v>
      </c>
      <c r="V4" s="1">
        <v>0.029959</v>
      </c>
      <c r="Y4" s="1">
        <v>0.011565</v>
      </c>
      <c r="Z4" s="1">
        <v>0.012974</v>
      </c>
      <c r="AB4" s="1">
        <v>0.061285</v>
      </c>
      <c r="AC4" s="1">
        <v>0.008748000000000001</v>
      </c>
      <c r="AE4" s="1">
        <v>0.0003500000000000001</v>
      </c>
      <c r="AF4" s="1">
        <v>-0.019033</v>
      </c>
      <c r="AI4" s="1">
        <v>-0.01901</v>
      </c>
      <c r="AJ4" s="1">
        <v>0.017077</v>
      </c>
      <c r="AO4" s="1">
        <v>0.011326</v>
      </c>
      <c r="AQ4" s="1">
        <v>0.003035</v>
      </c>
      <c r="AY4" s="1">
        <v>0.016831</v>
      </c>
      <c r="BA4" s="1">
        <v>0.008973999999999999</v>
      </c>
      <c r="BB4" s="1">
        <v>0.061285</v>
      </c>
    </row>
    <row r="5" spans="1:55">
      <c r="A5" s="3">
        <v>40298</v>
      </c>
      <c r="Q5" s="1">
        <v>0.009435000000000001</v>
      </c>
      <c r="T5" s="1">
        <v>0.029182</v>
      </c>
      <c r="V5" s="1">
        <v>0.001732</v>
      </c>
      <c r="Y5" s="1">
        <v>0.002137</v>
      </c>
      <c r="Z5" s="1">
        <v>0.009629</v>
      </c>
      <c r="AB5" s="1">
        <v>0.031629</v>
      </c>
      <c r="AC5" s="1">
        <v>0.020551</v>
      </c>
      <c r="AE5" s="1">
        <v>0.0143</v>
      </c>
      <c r="AF5" s="1">
        <v>0.042442</v>
      </c>
      <c r="AI5" s="1">
        <v>0.054521</v>
      </c>
      <c r="AJ5" s="1">
        <v>0.0104</v>
      </c>
      <c r="AO5" s="1">
        <v>0.003</v>
      </c>
      <c r="AQ5" s="1">
        <v>0.022498</v>
      </c>
      <c r="AY5" s="1">
        <v>0.0282</v>
      </c>
      <c r="BA5" s="1">
        <v>0.019678</v>
      </c>
      <c r="BB5" s="1">
        <v>0.031629</v>
      </c>
    </row>
    <row r="6" spans="1:55">
      <c r="A6" s="3">
        <v>40329</v>
      </c>
      <c r="Q6" s="1">
        <v>-0.005835</v>
      </c>
      <c r="T6" s="1">
        <v>0.002866</v>
      </c>
      <c r="V6" s="1">
        <v>-0.022317</v>
      </c>
      <c r="Y6" s="1">
        <v>-0.008909</v>
      </c>
      <c r="Z6" s="1">
        <v>-0.012406</v>
      </c>
      <c r="AB6" s="1">
        <v>-0.083255</v>
      </c>
      <c r="AC6" s="1">
        <v>-0.001654</v>
      </c>
      <c r="AE6" s="1">
        <v>0.003197</v>
      </c>
      <c r="AF6" s="1">
        <v>0.006032999999999999</v>
      </c>
      <c r="AI6" s="1">
        <v>0.055913</v>
      </c>
      <c r="AJ6" s="1">
        <v>-0.036829</v>
      </c>
      <c r="AO6" s="1">
        <v>-0.008745000000000001</v>
      </c>
      <c r="AQ6" s="1">
        <v>-0.003182</v>
      </c>
      <c r="AY6" s="1">
        <v>-0.047892</v>
      </c>
      <c r="BA6" s="1">
        <v>-0.010882</v>
      </c>
      <c r="BB6" s="1">
        <v>-0.083255</v>
      </c>
    </row>
    <row r="7" spans="1:55">
      <c r="A7" s="3">
        <v>40359</v>
      </c>
      <c r="Q7" s="1">
        <v>0.009228</v>
      </c>
      <c r="T7" s="1">
        <v>0.012856</v>
      </c>
      <c r="V7" s="1">
        <v>-0.007927999999999999</v>
      </c>
      <c r="Y7" s="1">
        <v>-0.011313</v>
      </c>
      <c r="Z7" s="1">
        <v>-0.003516</v>
      </c>
      <c r="AB7" s="1">
        <v>0.0068</v>
      </c>
      <c r="AC7" s="1">
        <v>0.016851</v>
      </c>
      <c r="AE7" s="1">
        <v>0.013494</v>
      </c>
      <c r="AF7" s="1">
        <v>0.053826</v>
      </c>
      <c r="AI7" s="1">
        <v>-0.06354599999999999</v>
      </c>
      <c r="AJ7" s="1">
        <v>-0.007887</v>
      </c>
      <c r="AO7" s="1">
        <v>0.008</v>
      </c>
      <c r="AQ7" s="1">
        <v>-7.499999999999999E-05</v>
      </c>
      <c r="AY7" s="1">
        <v>-0.045778</v>
      </c>
      <c r="BA7" s="1">
        <v>0.000676</v>
      </c>
      <c r="BB7" s="1">
        <v>0.0068</v>
      </c>
    </row>
    <row r="8" spans="1:55">
      <c r="A8" s="3">
        <v>40390</v>
      </c>
      <c r="Q8" s="1">
        <v>0.00413</v>
      </c>
      <c r="T8" s="1">
        <v>0.028044</v>
      </c>
      <c r="V8" s="1">
        <v>0.028953</v>
      </c>
      <c r="Y8" s="1">
        <v>0.010043</v>
      </c>
      <c r="Z8" s="1">
        <v>0.008963</v>
      </c>
      <c r="AB8" s="1">
        <v>0.009004999999999999</v>
      </c>
      <c r="AC8" s="1">
        <v>0.008787</v>
      </c>
      <c r="AE8" s="1">
        <v>-0.022221</v>
      </c>
      <c r="AF8" s="1">
        <v>0.021671</v>
      </c>
      <c r="AI8" s="1">
        <v>-0.026857</v>
      </c>
      <c r="AJ8" s="1">
        <v>0.024471</v>
      </c>
      <c r="AO8" s="1">
        <v>-0.004</v>
      </c>
      <c r="AQ8" s="1">
        <v>0.005798999999999999</v>
      </c>
      <c r="AY8" s="1">
        <v>0.010844</v>
      </c>
      <c r="BA8" s="1">
        <v>0.00788</v>
      </c>
      <c r="BB8" s="1">
        <v>0.009004999999999999</v>
      </c>
    </row>
    <row r="9" spans="1:55">
      <c r="A9" s="3">
        <v>40421</v>
      </c>
      <c r="Q9" s="1">
        <v>0.031006</v>
      </c>
      <c r="T9" s="1">
        <v>0.042268</v>
      </c>
      <c r="V9" s="1">
        <v>-0.027021</v>
      </c>
      <c r="Y9" s="1">
        <v>0.000452</v>
      </c>
      <c r="Z9" s="1">
        <v>0.004142</v>
      </c>
      <c r="AB9" s="1">
        <v>-0.0005319999999999999</v>
      </c>
      <c r="AC9" s="1">
        <v>-0.001852</v>
      </c>
      <c r="AE9" s="1">
        <v>0.012278</v>
      </c>
      <c r="AF9" s="1">
        <v>0.043914</v>
      </c>
      <c r="AI9" s="1">
        <v>0.080403</v>
      </c>
      <c r="AJ9" s="1">
        <v>0.010646</v>
      </c>
      <c r="AO9" s="1">
        <v>0.007822000000000001</v>
      </c>
      <c r="AQ9" s="1">
        <v>0.019768</v>
      </c>
      <c r="AY9" s="1">
        <v>-0.028797</v>
      </c>
      <c r="BA9" s="1">
        <v>0.017186</v>
      </c>
      <c r="BB9" s="1">
        <v>-0.0005319999999999999</v>
      </c>
    </row>
    <row r="10" spans="1:55">
      <c r="A10" s="3">
        <v>40451</v>
      </c>
      <c r="Q10" s="1">
        <v>0.019308</v>
      </c>
      <c r="T10" s="1">
        <v>0.026517</v>
      </c>
      <c r="V10" s="1">
        <v>0.033292</v>
      </c>
      <c r="Y10" s="1">
        <v>0.014106</v>
      </c>
      <c r="Z10" s="1">
        <v>0.014646</v>
      </c>
      <c r="AB10" s="1">
        <v>0.049883</v>
      </c>
      <c r="AC10" s="1">
        <v>0.008881</v>
      </c>
      <c r="AE10" s="1">
        <v>0.016597</v>
      </c>
      <c r="AF10" s="1">
        <v>0.050316</v>
      </c>
      <c r="AI10" s="1">
        <v>-0.007106</v>
      </c>
      <c r="AJ10" s="1">
        <v>0.010042</v>
      </c>
      <c r="AO10" s="1">
        <v>0.005</v>
      </c>
      <c r="AQ10" s="1">
        <v>0.020647</v>
      </c>
      <c r="AY10" s="1">
        <v>0.07757900000000001</v>
      </c>
      <c r="BA10" s="1">
        <v>0.022955</v>
      </c>
      <c r="BB10" s="1">
        <v>0.049883</v>
      </c>
    </row>
    <row r="11" spans="1:55">
      <c r="A11" s="3">
        <v>40482</v>
      </c>
      <c r="Q11" s="1">
        <v>0.01314</v>
      </c>
      <c r="T11" s="1">
        <v>0.017154</v>
      </c>
      <c r="V11" s="1">
        <v>0.010279</v>
      </c>
      <c r="Y11" s="1">
        <v>0.00961</v>
      </c>
      <c r="Z11" s="1">
        <v>0.015312</v>
      </c>
      <c r="AB11" s="1">
        <v>0.033655</v>
      </c>
      <c r="AC11" s="1">
        <v>-0.006866</v>
      </c>
      <c r="AE11" s="1">
        <v>-0.002985</v>
      </c>
      <c r="AF11" s="1">
        <v>0.037056</v>
      </c>
      <c r="AI11" s="1">
        <v>0.008123</v>
      </c>
      <c r="AJ11" s="1">
        <v>0.01631</v>
      </c>
      <c r="AO11" s="1">
        <v>0.005</v>
      </c>
      <c r="AQ11" s="1">
        <v>0.01519</v>
      </c>
      <c r="AY11" s="1">
        <v>0.017363</v>
      </c>
      <c r="BA11" s="1">
        <v>0.01542</v>
      </c>
      <c r="BB11" s="1">
        <v>0.033655</v>
      </c>
    </row>
    <row r="12" spans="1:55">
      <c r="A12" s="3">
        <v>40512</v>
      </c>
      <c r="Q12" s="1">
        <v>-0.020113</v>
      </c>
      <c r="T12" s="1">
        <v>-0.030689</v>
      </c>
      <c r="V12" s="1">
        <v>0.016744</v>
      </c>
      <c r="Y12" s="1">
        <v>0.011047</v>
      </c>
      <c r="Z12" s="1">
        <v>0.001124</v>
      </c>
      <c r="AB12" s="1">
        <v>-0.030046</v>
      </c>
      <c r="AC12" s="1">
        <v>0.007003000000000001</v>
      </c>
      <c r="AE12" s="1">
        <v>-0.003471</v>
      </c>
      <c r="AF12" s="1">
        <v>-0.01624</v>
      </c>
      <c r="AI12" s="1">
        <v>-0.023363</v>
      </c>
      <c r="AJ12" s="1">
        <v>0.005007</v>
      </c>
      <c r="AO12" s="1">
        <v>0.001589</v>
      </c>
      <c r="AQ12" s="1">
        <v>-0.004452999999999999</v>
      </c>
      <c r="AY12" s="1">
        <v>0.004677</v>
      </c>
      <c r="BA12" s="1">
        <v>-0.007644</v>
      </c>
      <c r="BB12" s="1">
        <v>-0.030046</v>
      </c>
    </row>
    <row r="13" spans="1:55">
      <c r="A13" s="3">
        <v>40543</v>
      </c>
      <c r="Q13" s="1">
        <v>0.002816</v>
      </c>
      <c r="T13" s="1">
        <v>0.001213</v>
      </c>
      <c r="V13" s="1">
        <v>0.014797</v>
      </c>
      <c r="Y13" s="1">
        <v>0.006612</v>
      </c>
      <c r="Z13" s="1">
        <v>0.017074</v>
      </c>
      <c r="AB13" s="1">
        <v>0.06673</v>
      </c>
      <c r="AC13" s="1">
        <v>0.012845</v>
      </c>
      <c r="AE13" s="1">
        <v>-0.006114000000000001</v>
      </c>
      <c r="AF13" s="1">
        <v>0.082631</v>
      </c>
      <c r="AG13" s="1">
        <v>0.035348</v>
      </c>
      <c r="AI13" s="1">
        <v>0.006009</v>
      </c>
      <c r="AJ13" s="1">
        <v>0.011551</v>
      </c>
      <c r="AO13" s="1">
        <v>0.006</v>
      </c>
      <c r="AQ13" s="1">
        <v>0.027443</v>
      </c>
      <c r="AY13" s="1">
        <v>0.09005800000000001</v>
      </c>
      <c r="BA13" s="1">
        <v>0.024241</v>
      </c>
      <c r="BB13" s="1">
        <v>0.06673</v>
      </c>
    </row>
    <row r="14" spans="1:55">
      <c r="A14" s="3">
        <v>40574</v>
      </c>
      <c r="Q14" s="1">
        <v>0.001207</v>
      </c>
      <c r="S14" s="1">
        <v>0</v>
      </c>
      <c r="T14" s="1">
        <v>-0.003747</v>
      </c>
      <c r="V14" s="1">
        <v>0.003861</v>
      </c>
      <c r="Y14" s="1">
        <v>0.011588</v>
      </c>
      <c r="Z14" s="1">
        <v>0.007236</v>
      </c>
      <c r="AB14" s="1">
        <v>0.005669</v>
      </c>
      <c r="AC14" s="1">
        <v>0.017088</v>
      </c>
      <c r="AE14" s="1">
        <v>0.008103000000000001</v>
      </c>
      <c r="AF14" s="1">
        <v>-0.022653</v>
      </c>
      <c r="AG14" s="1">
        <v>0.000879</v>
      </c>
      <c r="AI14" s="1">
        <v>0.019834</v>
      </c>
      <c r="AJ14" s="1">
        <v>0.017295</v>
      </c>
      <c r="AO14" s="1">
        <v>0.011</v>
      </c>
      <c r="AQ14" s="1">
        <v>0.005061</v>
      </c>
      <c r="AY14" s="1">
        <v>0.002517</v>
      </c>
      <c r="BA14" s="1">
        <v>0.004273</v>
      </c>
      <c r="BB14" s="1">
        <v>0.005669</v>
      </c>
    </row>
    <row r="15" spans="1:55">
      <c r="A15" s="3">
        <v>40602</v>
      </c>
      <c r="Q15" s="1">
        <v>0.015822</v>
      </c>
      <c r="S15" s="1">
        <v>0.007383999999999999</v>
      </c>
      <c r="T15" s="1">
        <v>0.017602</v>
      </c>
      <c r="V15" s="1">
        <v>0.022991</v>
      </c>
      <c r="Y15" s="1">
        <v>0.009580999999999999</v>
      </c>
      <c r="Z15" s="1">
        <v>0.010114</v>
      </c>
      <c r="AB15" s="1">
        <v>0.034435</v>
      </c>
      <c r="AC15" s="1">
        <v>0.002863</v>
      </c>
      <c r="AE15" s="1">
        <v>0.00497</v>
      </c>
      <c r="AF15" s="1">
        <v>0.040057</v>
      </c>
      <c r="AG15" s="1">
        <v>0.024699</v>
      </c>
      <c r="AH15" s="1">
        <v>0.007731</v>
      </c>
      <c r="AI15" s="1">
        <v>0.021772</v>
      </c>
      <c r="AJ15" s="1">
        <v>0.014562</v>
      </c>
      <c r="AO15" s="1">
        <v>0.012354</v>
      </c>
      <c r="AQ15" s="1">
        <v>0.016099</v>
      </c>
      <c r="AY15" s="1">
        <v>0.0161</v>
      </c>
      <c r="BA15" s="1">
        <v>0.017703</v>
      </c>
      <c r="BB15" s="1">
        <v>0.034435</v>
      </c>
    </row>
    <row r="16" spans="1:55">
      <c r="A16" s="3">
        <v>40633</v>
      </c>
      <c r="Q16" s="1">
        <v>0.002052</v>
      </c>
      <c r="S16" s="1">
        <v>0.007449</v>
      </c>
      <c r="T16" s="1">
        <v>0.001568</v>
      </c>
      <c r="V16" s="1">
        <v>-0.017197</v>
      </c>
      <c r="Y16" s="1">
        <v>0.007471</v>
      </c>
      <c r="Z16" s="1">
        <v>0.0008690000000000001</v>
      </c>
      <c r="AB16" s="1">
        <v>-0.008463</v>
      </c>
      <c r="AC16" s="1">
        <v>-0.002764</v>
      </c>
      <c r="AE16" s="1">
        <v>0.007035</v>
      </c>
      <c r="AF16" s="1">
        <v>0.021196</v>
      </c>
      <c r="AG16" s="1">
        <v>0.0181</v>
      </c>
      <c r="AH16" s="1">
        <v>0.000992</v>
      </c>
      <c r="AI16" s="1">
        <v>0.006578000000000001</v>
      </c>
      <c r="AJ16" s="1">
        <v>0.004500000000000001</v>
      </c>
      <c r="AO16" s="1">
        <v>0.003</v>
      </c>
      <c r="AQ16" s="1">
        <v>0.005163999999999999</v>
      </c>
      <c r="AY16" s="1">
        <v>-0.030761</v>
      </c>
      <c r="BA16" s="1">
        <v>0.002161</v>
      </c>
      <c r="BB16" s="1">
        <v>-0.008463</v>
      </c>
    </row>
    <row r="17" spans="1:55">
      <c r="A17" s="3">
        <v>40663</v>
      </c>
      <c r="Q17" s="1">
        <v>0.03163</v>
      </c>
      <c r="S17" s="1">
        <v>0.022166</v>
      </c>
      <c r="T17" s="1">
        <v>0.042695</v>
      </c>
      <c r="V17" s="1">
        <v>0.000366</v>
      </c>
      <c r="Y17" s="1">
        <v>0.006500000000000001</v>
      </c>
      <c r="Z17" s="1">
        <v>0.011953</v>
      </c>
      <c r="AB17" s="1">
        <v>0.059374</v>
      </c>
      <c r="AC17" s="1">
        <v>-0.001196</v>
      </c>
      <c r="AE17" s="1">
        <v>0.004901</v>
      </c>
      <c r="AF17" s="1">
        <v>0.077891</v>
      </c>
      <c r="AG17" s="1">
        <v>0.08091</v>
      </c>
      <c r="AH17" s="1">
        <v>0.005044</v>
      </c>
      <c r="AI17" s="1">
        <v>0.06821100000000001</v>
      </c>
      <c r="AJ17" s="1">
        <v>0.012165</v>
      </c>
      <c r="AO17" s="1">
        <v>0.01</v>
      </c>
      <c r="AQ17" s="1">
        <v>0.029924</v>
      </c>
      <c r="AY17" s="1">
        <v>-0.0003</v>
      </c>
      <c r="BA17" s="1">
        <v>0.030118</v>
      </c>
      <c r="BB17" s="1">
        <v>0.059374</v>
      </c>
      <c r="BC17" s="1">
        <v>0.022126</v>
      </c>
    </row>
    <row r="18" spans="1:55">
      <c r="A18" s="3">
        <v>40694</v>
      </c>
      <c r="Q18" s="1">
        <v>0.012497</v>
      </c>
      <c r="S18" s="1">
        <v>-0.00575</v>
      </c>
      <c r="T18" s="1">
        <v>0.017821</v>
      </c>
      <c r="V18" s="1">
        <v>-0.012689</v>
      </c>
      <c r="Y18" s="1">
        <v>-0.004115</v>
      </c>
      <c r="Z18" s="1">
        <v>-0.004991</v>
      </c>
      <c r="AB18" s="1">
        <v>-0.032045</v>
      </c>
      <c r="AC18" s="1">
        <v>0.003115</v>
      </c>
      <c r="AE18" s="1">
        <v>0.005237</v>
      </c>
      <c r="AF18" s="1">
        <v>-0.014254</v>
      </c>
      <c r="AG18" s="1">
        <v>-0.014526</v>
      </c>
      <c r="AH18" s="1">
        <v>0.009657000000000001</v>
      </c>
      <c r="AI18" s="1">
        <v>0.027858</v>
      </c>
      <c r="AJ18" s="1">
        <v>-0.000621</v>
      </c>
      <c r="AO18" s="1">
        <v>0.001752</v>
      </c>
      <c r="AQ18" s="1">
        <v>-0.003582</v>
      </c>
      <c r="AY18" s="1">
        <v>-0.040685</v>
      </c>
      <c r="BA18" s="1">
        <v>-0.003184</v>
      </c>
      <c r="BB18" s="1">
        <v>-0.032045</v>
      </c>
      <c r="BC18" s="1">
        <v>-0.029818</v>
      </c>
    </row>
    <row r="19" spans="1:55">
      <c r="A19" s="3">
        <v>40724</v>
      </c>
      <c r="Q19" s="1">
        <v>3.9E-05</v>
      </c>
      <c r="S19" s="1">
        <v>-0.012842</v>
      </c>
      <c r="T19" s="1">
        <v>0.001033</v>
      </c>
      <c r="V19" s="1">
        <v>-0.014198</v>
      </c>
      <c r="Y19" s="1">
        <v>0.002795</v>
      </c>
      <c r="Z19" s="1">
        <v>-0.010014</v>
      </c>
      <c r="AB19" s="1">
        <v>-0.038988</v>
      </c>
      <c r="AC19" s="1">
        <v>0.00514</v>
      </c>
      <c r="AE19" s="1">
        <v>-0.005354</v>
      </c>
      <c r="AF19" s="1">
        <v>-0.001412</v>
      </c>
      <c r="AG19" s="1">
        <v>0.000216</v>
      </c>
      <c r="AH19" s="1">
        <v>0.006955</v>
      </c>
      <c r="AI19" s="1">
        <v>0.022</v>
      </c>
      <c r="AJ19" s="1">
        <v>-0.017056</v>
      </c>
      <c r="AO19" s="1">
        <v>-0.002</v>
      </c>
      <c r="AQ19" s="1">
        <v>-0.005359</v>
      </c>
      <c r="AY19" s="1">
        <v>-0.073089</v>
      </c>
      <c r="BA19" s="1">
        <v>-0.007058</v>
      </c>
      <c r="BB19" s="1">
        <v>-0.038988</v>
      </c>
      <c r="BC19" s="1">
        <v>-0.02908</v>
      </c>
    </row>
    <row r="20" spans="1:55">
      <c r="A20" s="3">
        <v>40755</v>
      </c>
      <c r="Q20" s="1">
        <v>0.042705</v>
      </c>
      <c r="S20" s="1">
        <v>0.003095</v>
      </c>
      <c r="T20" s="1">
        <v>0.058606</v>
      </c>
      <c r="V20" s="1">
        <v>-0.017567</v>
      </c>
      <c r="Y20" s="1">
        <v>0.003865</v>
      </c>
      <c r="Z20" s="1">
        <v>0.002176</v>
      </c>
      <c r="AB20" s="1">
        <v>0.040017</v>
      </c>
      <c r="AC20" s="1">
        <v>-0.001651</v>
      </c>
      <c r="AE20" s="1">
        <v>0.020615</v>
      </c>
      <c r="AF20" s="1">
        <v>0.062468</v>
      </c>
      <c r="AG20" s="1">
        <v>0.049954</v>
      </c>
      <c r="AH20" s="1">
        <v>0.014745</v>
      </c>
      <c r="AI20" s="1">
        <v>0.03431500000000001</v>
      </c>
      <c r="AJ20" s="1">
        <v>0.002348</v>
      </c>
      <c r="AO20" s="1">
        <v>0.01</v>
      </c>
      <c r="AQ20" s="1">
        <v>0.019693</v>
      </c>
      <c r="AY20" s="1">
        <v>-0.033196</v>
      </c>
      <c r="BA20" s="1">
        <v>0.022707</v>
      </c>
      <c r="BB20" s="1">
        <v>0.040017</v>
      </c>
      <c r="BC20" s="1">
        <v>0.012378</v>
      </c>
    </row>
    <row r="21" spans="1:55">
      <c r="A21" s="3">
        <v>40786</v>
      </c>
      <c r="Q21" s="1">
        <v>0.009507999999999999</v>
      </c>
      <c r="S21" s="1">
        <v>-0.0276</v>
      </c>
      <c r="T21" s="1">
        <v>0.00978</v>
      </c>
      <c r="V21" s="1">
        <v>-0.049468</v>
      </c>
      <c r="Y21" s="1">
        <v>-0.001818</v>
      </c>
      <c r="Z21" s="1">
        <v>-0.014028</v>
      </c>
      <c r="AB21" s="1">
        <v>-0.020893</v>
      </c>
      <c r="AC21" s="1">
        <v>0.004275999999999999</v>
      </c>
      <c r="AE21" s="1">
        <v>0.05778</v>
      </c>
      <c r="AF21" s="1">
        <v>0.07537099999999999</v>
      </c>
      <c r="AG21" s="1">
        <v>0.05805399999999999</v>
      </c>
      <c r="AH21" s="1">
        <v>0.001174</v>
      </c>
      <c r="AI21" s="1">
        <v>-0.0186</v>
      </c>
      <c r="AJ21" s="1">
        <v>-0.075019</v>
      </c>
      <c r="AO21" s="1">
        <v>0.008921999999999999</v>
      </c>
      <c r="AQ21" s="1">
        <v>0.007606000000000001</v>
      </c>
      <c r="AY21" s="1">
        <v>-0.09492300000000001</v>
      </c>
      <c r="BA21" s="1">
        <v>0.002562</v>
      </c>
      <c r="BB21" s="1">
        <v>-0.020893</v>
      </c>
      <c r="BC21" s="1">
        <v>0.025366</v>
      </c>
    </row>
    <row r="22" spans="1:55">
      <c r="A22" s="3">
        <v>40816</v>
      </c>
      <c r="Q22" s="1">
        <v>-0.020261</v>
      </c>
      <c r="S22" s="1">
        <v>-0.04135399999999999</v>
      </c>
      <c r="T22" s="1">
        <v>-0.026406</v>
      </c>
      <c r="V22" s="1">
        <v>0.025819</v>
      </c>
      <c r="Y22" s="1">
        <v>0.003601</v>
      </c>
      <c r="Z22" s="1">
        <v>-0.021972</v>
      </c>
      <c r="AB22" s="1">
        <v>0.001683</v>
      </c>
      <c r="AC22" s="1">
        <v>0.011834</v>
      </c>
      <c r="AE22" s="1">
        <v>0.003744</v>
      </c>
      <c r="AF22" s="1">
        <v>-0.002549</v>
      </c>
      <c r="AG22" s="1">
        <v>-0.059652</v>
      </c>
      <c r="AH22" s="1">
        <v>0.009863</v>
      </c>
      <c r="AI22" s="1">
        <v>-0.023038</v>
      </c>
      <c r="AJ22" s="1">
        <v>-0.019363</v>
      </c>
      <c r="AO22" s="1">
        <v>-0.006999999999999999</v>
      </c>
      <c r="AQ22" s="1">
        <v>-0.014361</v>
      </c>
      <c r="AY22" s="1">
        <v>-0.123667</v>
      </c>
      <c r="BA22" s="1">
        <v>-0.012071</v>
      </c>
      <c r="BB22" s="1">
        <v>0.001683</v>
      </c>
      <c r="BC22" s="1">
        <v>0.048723</v>
      </c>
    </row>
    <row r="23" spans="1:55">
      <c r="A23" s="3">
        <v>40847</v>
      </c>
      <c r="Q23" s="1">
        <v>0.023986</v>
      </c>
      <c r="S23" s="1">
        <v>0.003317</v>
      </c>
      <c r="T23" s="1">
        <v>0.038633</v>
      </c>
      <c r="V23" s="1">
        <v>0.004051</v>
      </c>
      <c r="Y23" s="1">
        <v>0.007189999999999999</v>
      </c>
      <c r="Z23" s="1">
        <v>0.013089</v>
      </c>
      <c r="AB23" s="1">
        <v>-0.07249900000000001</v>
      </c>
      <c r="AC23" s="1">
        <v>0.004134</v>
      </c>
      <c r="AE23" s="1">
        <v>-0.007045</v>
      </c>
      <c r="AF23" s="1">
        <v>-0.013301</v>
      </c>
      <c r="AG23" s="1">
        <v>0.037063</v>
      </c>
      <c r="AH23" s="1">
        <v>-0.005203</v>
      </c>
      <c r="AI23" s="1">
        <v>0.013925</v>
      </c>
      <c r="AJ23" s="1">
        <v>0.034314</v>
      </c>
      <c r="AO23" s="1">
        <v>-0.006999999999999999</v>
      </c>
      <c r="AQ23" s="1">
        <v>0.006543999999999999</v>
      </c>
      <c r="AY23" s="1">
        <v>0</v>
      </c>
      <c r="BA23" s="1">
        <v>0.004115</v>
      </c>
      <c r="BB23" s="1">
        <v>-0.07249900000000001</v>
      </c>
      <c r="BC23" s="1">
        <v>-0.024339</v>
      </c>
    </row>
    <row r="24" spans="1:55">
      <c r="A24" s="3">
        <v>40877</v>
      </c>
      <c r="Q24" s="1">
        <v>-0.005608999999999999</v>
      </c>
      <c r="S24" s="1">
        <v>-0.026533</v>
      </c>
      <c r="T24" s="1">
        <v>-0.008794</v>
      </c>
      <c r="V24" s="1">
        <v>-0.026863</v>
      </c>
      <c r="Y24" s="1">
        <v>0.002741</v>
      </c>
      <c r="Z24" s="1">
        <v>-0.002826</v>
      </c>
      <c r="AB24" s="1">
        <v>0.017417</v>
      </c>
      <c r="AC24" s="1">
        <v>0.009247</v>
      </c>
      <c r="AE24" s="1">
        <v>0.015772</v>
      </c>
      <c r="AF24" s="1">
        <v>0.014973</v>
      </c>
      <c r="AG24" s="1">
        <v>-0.021806</v>
      </c>
      <c r="AH24" s="1">
        <v>0.013315</v>
      </c>
      <c r="AI24" s="1">
        <v>-0.004597</v>
      </c>
      <c r="AJ24" s="1">
        <v>-0.008067</v>
      </c>
      <c r="AO24" s="1">
        <v>0.000615</v>
      </c>
      <c r="AQ24" s="1">
        <v>0.000528</v>
      </c>
      <c r="BA24" s="1">
        <v>-0.001239</v>
      </c>
      <c r="BB24" s="1">
        <v>0.017417</v>
      </c>
      <c r="BC24" s="1">
        <v>-0.012866</v>
      </c>
    </row>
    <row r="25" spans="1:55">
      <c r="A25" s="3">
        <v>40908</v>
      </c>
      <c r="P25" s="1">
        <v>0.018663</v>
      </c>
      <c r="Q25" s="1">
        <v>0.016322</v>
      </c>
      <c r="S25" s="1">
        <v>-0.010379</v>
      </c>
      <c r="T25" s="1">
        <v>0.022787</v>
      </c>
      <c r="V25" s="1">
        <v>0.010728</v>
      </c>
      <c r="Y25" s="1">
        <v>-0.004859</v>
      </c>
      <c r="Z25" s="1">
        <v>-0.0028</v>
      </c>
      <c r="AB25" s="1">
        <v>0.022205</v>
      </c>
      <c r="AC25" s="1">
        <v>0.005352</v>
      </c>
      <c r="AE25" s="1">
        <v>-0.004271</v>
      </c>
      <c r="AF25" s="1">
        <v>0.000878</v>
      </c>
      <c r="AG25" s="1">
        <v>0.022844</v>
      </c>
      <c r="AH25" s="1">
        <v>-0.018473</v>
      </c>
      <c r="AI25" s="1">
        <v>0.01318</v>
      </c>
      <c r="AJ25" s="1">
        <v>0.001612</v>
      </c>
      <c r="AO25" s="1">
        <v>-0.003</v>
      </c>
      <c r="AQ25" s="1">
        <v>0.0009429999999999999</v>
      </c>
      <c r="BA25" s="1">
        <v>0.006749000000000001</v>
      </c>
      <c r="BB25" s="1">
        <v>0.022205</v>
      </c>
      <c r="BC25" s="1">
        <v>0.005444</v>
      </c>
    </row>
    <row r="26" spans="1:55">
      <c r="A26" s="3">
        <v>40939</v>
      </c>
      <c r="P26" s="1">
        <v>0.041072</v>
      </c>
      <c r="Q26" s="1">
        <v>0.03714</v>
      </c>
      <c r="S26" s="1">
        <v>0.027761</v>
      </c>
      <c r="T26" s="1">
        <v>0.04087</v>
      </c>
      <c r="V26" s="1">
        <v>0.015084</v>
      </c>
      <c r="Y26" s="1">
        <v>0.00881</v>
      </c>
      <c r="Z26" s="1">
        <v>0.01697</v>
      </c>
      <c r="AB26" s="1">
        <v>0.008099</v>
      </c>
      <c r="AC26" s="1">
        <v>0.009634999999999999</v>
      </c>
      <c r="AE26" s="1">
        <v>0.008325000000000001</v>
      </c>
      <c r="AF26" s="1">
        <v>-0.010285</v>
      </c>
      <c r="AG26" s="1">
        <v>0.028323</v>
      </c>
      <c r="AH26" s="1">
        <v>-0.01298</v>
      </c>
      <c r="AI26" s="1">
        <v>0.037351</v>
      </c>
      <c r="AJ26" s="1">
        <v>0.017859</v>
      </c>
      <c r="AO26" s="1">
        <v>0.019</v>
      </c>
      <c r="AQ26" s="1">
        <v>0.011361</v>
      </c>
      <c r="BA26" s="1">
        <v>0.018128</v>
      </c>
      <c r="BB26" s="1">
        <v>0.008099</v>
      </c>
      <c r="BC26" s="1">
        <v>0.011857</v>
      </c>
    </row>
    <row r="27" spans="1:55">
      <c r="A27" s="3">
        <v>40968</v>
      </c>
      <c r="P27" s="1">
        <v>0.01745</v>
      </c>
      <c r="Q27" s="1">
        <v>0.01619</v>
      </c>
      <c r="S27" s="1">
        <v>0.025094</v>
      </c>
      <c r="T27" s="1">
        <v>0.010215</v>
      </c>
      <c r="V27" s="1">
        <v>0.024947</v>
      </c>
      <c r="Y27" s="1">
        <v>0.008768</v>
      </c>
      <c r="Z27" s="1">
        <v>0.013098</v>
      </c>
      <c r="AB27" s="1">
        <v>0.012327</v>
      </c>
      <c r="AC27" s="1">
        <v>0.005783</v>
      </c>
      <c r="AE27" s="1">
        <v>0.002291</v>
      </c>
      <c r="AF27" s="1">
        <v>0.00547</v>
      </c>
      <c r="AG27" s="1">
        <v>0.000739</v>
      </c>
      <c r="AH27" s="1">
        <v>-0.008213</v>
      </c>
      <c r="AI27" s="1">
        <v>0.028466</v>
      </c>
      <c r="AJ27" s="1">
        <v>0.01778</v>
      </c>
      <c r="AO27" s="1">
        <v>0.015</v>
      </c>
      <c r="AQ27" s="1">
        <v>0.009848000000000001</v>
      </c>
      <c r="BA27" s="1">
        <v>0.012696</v>
      </c>
      <c r="BB27" s="1">
        <v>0.012327</v>
      </c>
      <c r="BC27" s="1">
        <v>0.019028</v>
      </c>
    </row>
    <row r="28" spans="1:55">
      <c r="A28" s="3">
        <v>40999</v>
      </c>
      <c r="P28" s="1">
        <v>-0.010909</v>
      </c>
      <c r="Q28" s="1">
        <v>-0.007366</v>
      </c>
      <c r="S28" s="1">
        <v>0.0009879999999999999</v>
      </c>
      <c r="T28" s="1">
        <v>-0.016063</v>
      </c>
      <c r="V28" s="1">
        <v>0.023075</v>
      </c>
      <c r="X28" s="1">
        <v>-0.002997</v>
      </c>
      <c r="Y28" s="1">
        <v>0.009313999999999999</v>
      </c>
      <c r="Z28" s="1">
        <v>0.003621</v>
      </c>
      <c r="AB28" s="1">
        <v>-0.048776</v>
      </c>
      <c r="AC28" s="1">
        <v>0.00282</v>
      </c>
      <c r="AE28" s="1">
        <v>-0.003648</v>
      </c>
      <c r="AF28" s="1">
        <v>-0.005581</v>
      </c>
      <c r="AG28" s="1">
        <v>-0.002445</v>
      </c>
      <c r="AH28" s="1">
        <v>-0.003055</v>
      </c>
      <c r="AI28" s="1">
        <v>0.022097</v>
      </c>
      <c r="AJ28" s="1">
        <v>0.005708</v>
      </c>
      <c r="AN28" s="1">
        <v>0.012482</v>
      </c>
      <c r="AO28" s="1">
        <v>0.017</v>
      </c>
      <c r="AQ28" s="1">
        <v>0.003025</v>
      </c>
      <c r="BA28" s="1">
        <v>-0.00217</v>
      </c>
      <c r="BB28" s="1">
        <v>-0.048776</v>
      </c>
      <c r="BC28" s="1">
        <v>-0.0033</v>
      </c>
    </row>
    <row r="29" spans="1:55">
      <c r="A29" s="3">
        <v>41029</v>
      </c>
      <c r="P29" s="1">
        <v>0.010231</v>
      </c>
      <c r="Q29" s="1">
        <v>0.012284</v>
      </c>
      <c r="S29" s="1">
        <v>-0.007764</v>
      </c>
      <c r="T29" s="1">
        <v>0.020729</v>
      </c>
      <c r="V29" s="1">
        <v>-0.003642</v>
      </c>
      <c r="X29" s="1">
        <v>0.009356</v>
      </c>
      <c r="Y29" s="1">
        <v>0.006059999999999999</v>
      </c>
      <c r="Z29" s="1">
        <v>0.001093</v>
      </c>
      <c r="AB29" s="1">
        <v>0.037126</v>
      </c>
      <c r="AC29" s="1">
        <v>0.006439</v>
      </c>
      <c r="AE29" s="1">
        <v>-0.003991</v>
      </c>
      <c r="AF29" s="1">
        <v>0.007169</v>
      </c>
      <c r="AG29" s="1">
        <v>0.004295999999999999</v>
      </c>
      <c r="AH29" s="1">
        <v>0.007408000000000001</v>
      </c>
      <c r="AI29" s="1">
        <v>-0.005164999999999999</v>
      </c>
      <c r="AJ29" s="1">
        <v>-0.000919</v>
      </c>
      <c r="AN29" s="1">
        <v>0.001775</v>
      </c>
      <c r="AO29" s="1">
        <v>0.002</v>
      </c>
      <c r="AQ29" s="1">
        <v>0.000372</v>
      </c>
      <c r="BA29" s="1">
        <v>0.006162999999999999</v>
      </c>
      <c r="BB29" s="1">
        <v>0.037126</v>
      </c>
      <c r="BC29" s="1">
        <v>-0.020173</v>
      </c>
    </row>
    <row r="30" spans="1:55">
      <c r="A30" s="3">
        <v>41060</v>
      </c>
      <c r="P30" s="1">
        <v>-0.024397</v>
      </c>
      <c r="Q30" s="1">
        <v>-0.011559</v>
      </c>
      <c r="S30" s="1">
        <v>-0.033274</v>
      </c>
      <c r="T30" s="1">
        <v>0.008070000000000001</v>
      </c>
      <c r="U30" s="1">
        <v>0.031261</v>
      </c>
      <c r="X30" s="1">
        <v>-0.018116</v>
      </c>
      <c r="Y30" s="1">
        <v>-0.005101</v>
      </c>
      <c r="Z30" s="1">
        <v>-0.009876000000000001</v>
      </c>
      <c r="AB30" s="1">
        <v>0.010601</v>
      </c>
      <c r="AC30" s="1">
        <v>0.003</v>
      </c>
      <c r="AE30" s="1">
        <v>-0.017377</v>
      </c>
      <c r="AF30" s="1">
        <v>-0.006403</v>
      </c>
      <c r="AG30" s="1">
        <v>-0.027556</v>
      </c>
      <c r="AH30" s="1">
        <v>0.019059</v>
      </c>
      <c r="AI30" s="1">
        <v>6.3E-05</v>
      </c>
      <c r="AJ30" s="1">
        <v>-0.013587</v>
      </c>
      <c r="AN30" s="1">
        <v>-0.004628999999999999</v>
      </c>
      <c r="AO30" s="1">
        <v>-0.013</v>
      </c>
      <c r="AQ30" s="1">
        <v>-0.000381</v>
      </c>
      <c r="AR30" s="1">
        <v>-0.000749</v>
      </c>
      <c r="BA30" s="1">
        <v>-0.003984</v>
      </c>
      <c r="BB30" s="1">
        <v>0.010601</v>
      </c>
      <c r="BC30" s="1">
        <v>0.038868</v>
      </c>
    </row>
    <row r="31" spans="1:55">
      <c r="A31" s="3">
        <v>41090</v>
      </c>
      <c r="P31" s="1">
        <v>0.014281</v>
      </c>
      <c r="Q31" s="1">
        <v>0.009806</v>
      </c>
      <c r="S31" s="1">
        <v>-0.000191</v>
      </c>
      <c r="T31" s="1">
        <v>0.005667</v>
      </c>
      <c r="U31" s="1">
        <v>-0.02386</v>
      </c>
      <c r="X31" s="1">
        <v>0.010938</v>
      </c>
      <c r="Y31" s="1">
        <v>0.001886</v>
      </c>
      <c r="Z31" s="1">
        <v>-0.001565</v>
      </c>
      <c r="AB31" s="1">
        <v>-0.053884</v>
      </c>
      <c r="AC31" s="1">
        <v>-0.004431</v>
      </c>
      <c r="AE31" s="1">
        <v>-0.022226</v>
      </c>
      <c r="AF31" s="1">
        <v>-0.026999</v>
      </c>
      <c r="AG31" s="1">
        <v>-0.009848000000000001</v>
      </c>
      <c r="AH31" s="1">
        <v>-0.00424</v>
      </c>
      <c r="AI31" s="1">
        <v>0.007719</v>
      </c>
      <c r="AJ31" s="1">
        <v>0.002727</v>
      </c>
      <c r="AN31" s="1">
        <v>-0.033862</v>
      </c>
      <c r="AO31" s="1">
        <v>0.006</v>
      </c>
      <c r="AQ31" s="1">
        <v>-0.012739</v>
      </c>
      <c r="AR31" s="1">
        <v>-0.001168</v>
      </c>
      <c r="BA31" s="1">
        <v>-0.006199</v>
      </c>
      <c r="BB31" s="1">
        <v>-0.053884</v>
      </c>
      <c r="BC31" s="1">
        <v>-0.043697</v>
      </c>
    </row>
    <row r="32" spans="1:55">
      <c r="A32" s="3">
        <v>41121</v>
      </c>
      <c r="P32" s="1">
        <v>0.045922</v>
      </c>
      <c r="Q32" s="1">
        <v>0.031145</v>
      </c>
      <c r="S32" s="1">
        <v>0.007261</v>
      </c>
      <c r="T32" s="1">
        <v>0.035788</v>
      </c>
      <c r="U32" s="1">
        <v>-0.013414</v>
      </c>
      <c r="X32" s="1">
        <v>0.025015</v>
      </c>
      <c r="Y32" s="1">
        <v>0.005977</v>
      </c>
      <c r="Z32" s="1">
        <v>0.010375</v>
      </c>
      <c r="AB32" s="1">
        <v>0.066189</v>
      </c>
      <c r="AC32" s="1">
        <v>0.014514</v>
      </c>
      <c r="AE32" s="1">
        <v>0.023679</v>
      </c>
      <c r="AF32" s="1">
        <v>0.023139</v>
      </c>
      <c r="AG32" s="1">
        <v>0.036499</v>
      </c>
      <c r="AH32" s="1">
        <v>-0.000407</v>
      </c>
      <c r="AI32" s="1">
        <v>0.004186</v>
      </c>
      <c r="AJ32" s="1">
        <v>-0.003213</v>
      </c>
      <c r="AN32" s="1">
        <v>0.008671999999999999</v>
      </c>
      <c r="AO32" s="1">
        <v>-0.009305000000000001</v>
      </c>
      <c r="AQ32" s="1">
        <v>0.011848</v>
      </c>
      <c r="AR32" s="1">
        <v>0.011066</v>
      </c>
      <c r="BA32" s="1">
        <v>0.02095</v>
      </c>
      <c r="BB32" s="1">
        <v>0.066189</v>
      </c>
      <c r="BC32" s="1">
        <v>0.028149</v>
      </c>
    </row>
    <row r="33" spans="1:55">
      <c r="A33" s="3">
        <v>41152</v>
      </c>
      <c r="P33" s="1">
        <v>0.013441</v>
      </c>
      <c r="Q33" s="1">
        <v>0.011435</v>
      </c>
      <c r="S33" s="1">
        <v>0.016499</v>
      </c>
      <c r="T33" s="1">
        <v>0.00637</v>
      </c>
      <c r="U33" s="1">
        <v>-0.001169</v>
      </c>
      <c r="X33" s="1">
        <v>0.010138</v>
      </c>
      <c r="Y33" s="1">
        <v>0.002116</v>
      </c>
      <c r="Z33" s="1">
        <v>0.011342</v>
      </c>
      <c r="AB33" s="1">
        <v>-0.001062</v>
      </c>
      <c r="AC33" s="1">
        <v>0.003967</v>
      </c>
      <c r="AE33" s="1">
        <v>0.010256</v>
      </c>
      <c r="AF33" s="1">
        <v>0.009448999999999999</v>
      </c>
      <c r="AG33" s="1">
        <v>0.001507</v>
      </c>
      <c r="AH33" s="1">
        <v>-0.007618000000000001</v>
      </c>
      <c r="AI33" s="1">
        <v>0.014829</v>
      </c>
      <c r="AJ33" s="1">
        <v>0.007982</v>
      </c>
      <c r="AN33" s="1">
        <v>0.002173</v>
      </c>
      <c r="AO33" s="1">
        <v>0.025</v>
      </c>
      <c r="AQ33" s="1">
        <v>0.005959</v>
      </c>
      <c r="AR33" s="1">
        <v>-0.002123</v>
      </c>
      <c r="BA33" s="1">
        <v>0.007521</v>
      </c>
      <c r="BB33" s="1">
        <v>-0.001062</v>
      </c>
      <c r="BC33" s="1">
        <v>0.0046</v>
      </c>
    </row>
    <row r="34" spans="1:55">
      <c r="A34" s="3">
        <v>41182</v>
      </c>
      <c r="K34" s="1">
        <v>-0.000324</v>
      </c>
      <c r="P34" s="1">
        <v>0.019581</v>
      </c>
      <c r="Q34" s="1">
        <v>0.016494</v>
      </c>
      <c r="S34" s="1">
        <v>0.005141</v>
      </c>
      <c r="T34" s="1">
        <v>0.012013</v>
      </c>
      <c r="U34" s="1">
        <v>-0.003528</v>
      </c>
      <c r="X34" s="1">
        <v>0.017143</v>
      </c>
      <c r="Y34" s="1">
        <v>0.004556</v>
      </c>
      <c r="Z34" s="1">
        <v>0.010375</v>
      </c>
      <c r="AB34" s="1">
        <v>-0.001893</v>
      </c>
      <c r="AC34" s="1">
        <v>0.006186000000000001</v>
      </c>
      <c r="AE34" s="1">
        <v>0.018798</v>
      </c>
      <c r="AF34" s="1">
        <v>0.018978</v>
      </c>
      <c r="AG34" s="1">
        <v>0.027986</v>
      </c>
      <c r="AH34" s="1">
        <v>-0.007562999999999999</v>
      </c>
      <c r="AI34" s="1">
        <v>0.017181</v>
      </c>
      <c r="AJ34" s="1">
        <v>0.023366</v>
      </c>
      <c r="AN34" s="1">
        <v>-0.005297</v>
      </c>
      <c r="AO34" s="1">
        <v>0.019</v>
      </c>
      <c r="AQ34" s="1">
        <v>0.009590999999999999</v>
      </c>
      <c r="AR34" s="1">
        <v>0.006776</v>
      </c>
      <c r="BA34" s="1">
        <v>0.011474</v>
      </c>
      <c r="BB34" s="1">
        <v>-0.001893</v>
      </c>
      <c r="BC34" s="1">
        <v>0.001657</v>
      </c>
    </row>
    <row r="35" spans="1:55">
      <c r="A35" s="3">
        <v>41213</v>
      </c>
      <c r="K35" s="1">
        <v>-0.016711</v>
      </c>
      <c r="P35" s="1">
        <v>-0.011253</v>
      </c>
      <c r="Q35" s="1">
        <v>-0.004646</v>
      </c>
      <c r="S35" s="1">
        <v>0.000713</v>
      </c>
      <c r="T35" s="1">
        <v>-0.004425</v>
      </c>
      <c r="U35" s="1">
        <v>-0.019626</v>
      </c>
      <c r="X35" s="1">
        <v>-0.002742</v>
      </c>
      <c r="Y35" s="1">
        <v>0.024284</v>
      </c>
      <c r="Z35" s="1">
        <v>0.000337</v>
      </c>
      <c r="AB35" s="1">
        <v>-0.053434</v>
      </c>
      <c r="AC35" s="1">
        <v>-0.000547</v>
      </c>
      <c r="AE35" s="1">
        <v>-0.003345</v>
      </c>
      <c r="AF35" s="1">
        <v>-0.00715</v>
      </c>
      <c r="AG35" s="1">
        <v>-0.021362</v>
      </c>
      <c r="AH35" s="1">
        <v>0.016281</v>
      </c>
      <c r="AI35" s="1">
        <v>0.011537</v>
      </c>
      <c r="AJ35" s="1">
        <v>0.011014</v>
      </c>
      <c r="AN35" s="1">
        <v>0.007651</v>
      </c>
      <c r="AO35" s="1">
        <v>0.00962</v>
      </c>
      <c r="AQ35" s="1">
        <v>-0.000656</v>
      </c>
      <c r="AR35" s="1">
        <v>0.011242</v>
      </c>
      <c r="BA35" s="1">
        <v>-0.004262</v>
      </c>
      <c r="BB35" s="1">
        <v>-0.053434</v>
      </c>
      <c r="BC35" s="1">
        <v>-0.0156</v>
      </c>
    </row>
    <row r="36" spans="1:55">
      <c r="A36" s="3">
        <v>41243</v>
      </c>
      <c r="K36" s="1">
        <v>-0.002486</v>
      </c>
      <c r="P36" s="1">
        <v>0.022857</v>
      </c>
      <c r="Q36" s="1">
        <v>0.019842</v>
      </c>
      <c r="S36" s="1">
        <v>-0.002335</v>
      </c>
      <c r="T36" s="1">
        <v>0.018437</v>
      </c>
      <c r="U36" s="1">
        <v>-0.014725</v>
      </c>
      <c r="X36" s="1">
        <v>0.020186</v>
      </c>
      <c r="Y36" s="1">
        <v>0.067299</v>
      </c>
      <c r="Z36" s="1">
        <v>0.008868000000000001</v>
      </c>
      <c r="AB36" s="1">
        <v>0.017349</v>
      </c>
      <c r="AC36" s="1">
        <v>0.004569</v>
      </c>
      <c r="AE36" s="1">
        <v>0.008642</v>
      </c>
      <c r="AF36" s="1">
        <v>-0.00734</v>
      </c>
      <c r="AG36" s="1">
        <v>0.008408000000000001</v>
      </c>
      <c r="AH36" s="1">
        <v>0.006179</v>
      </c>
      <c r="AI36" s="1">
        <v>0.027997</v>
      </c>
      <c r="AJ36" s="1">
        <v>-0.016221</v>
      </c>
      <c r="AN36" s="1">
        <v>0.024216</v>
      </c>
      <c r="AO36" s="1">
        <v>0.014</v>
      </c>
      <c r="AQ36" s="1">
        <v>0.005601</v>
      </c>
      <c r="AR36" s="1">
        <v>-0.005841</v>
      </c>
      <c r="BA36" s="1">
        <v>0.010373</v>
      </c>
      <c r="BB36" s="1">
        <v>0.017349</v>
      </c>
      <c r="BC36" s="1">
        <v>0.010637</v>
      </c>
    </row>
    <row r="37" spans="1:55">
      <c r="A37" s="3">
        <v>41274</v>
      </c>
      <c r="K37" s="1">
        <v>0.164256</v>
      </c>
      <c r="P37" s="1">
        <v>0.00557</v>
      </c>
      <c r="Q37" s="1">
        <v>0.007271</v>
      </c>
      <c r="S37" s="1">
        <v>0.003482</v>
      </c>
      <c r="T37" s="1">
        <v>0.000936</v>
      </c>
      <c r="U37" s="1">
        <v>-0.010013</v>
      </c>
      <c r="X37" s="1">
        <v>0.013488</v>
      </c>
      <c r="Y37" s="1">
        <v>-0.035066</v>
      </c>
      <c r="Z37" s="1">
        <v>0.009157</v>
      </c>
      <c r="AB37" s="1">
        <v>0.014965</v>
      </c>
      <c r="AC37" s="1">
        <v>0.00473</v>
      </c>
      <c r="AE37" s="1">
        <v>0.01577</v>
      </c>
      <c r="AF37" s="1">
        <v>0.013905</v>
      </c>
      <c r="AG37" s="1">
        <v>0.028428</v>
      </c>
      <c r="AH37" s="1">
        <v>0.010737</v>
      </c>
      <c r="AI37" s="1">
        <v>0.027897</v>
      </c>
      <c r="AJ37" s="1">
        <v>-0.00264</v>
      </c>
      <c r="AN37" s="1">
        <v>0.01623</v>
      </c>
      <c r="AO37" s="1">
        <v>0.014</v>
      </c>
      <c r="AQ37" s="1">
        <v>0.011918</v>
      </c>
      <c r="AR37" s="1">
        <v>0.020102</v>
      </c>
      <c r="BA37" s="1">
        <v>0.015749</v>
      </c>
      <c r="BB37" s="1">
        <v>0.014965</v>
      </c>
      <c r="BC37" s="1">
        <v>0.027112</v>
      </c>
    </row>
    <row r="38" spans="1:55">
      <c r="A38" s="3">
        <v>41305</v>
      </c>
      <c r="K38" s="1">
        <v>0.3355939999999999</v>
      </c>
      <c r="P38" s="1">
        <v>0.0074</v>
      </c>
      <c r="Q38" s="1">
        <v>0.004358</v>
      </c>
      <c r="S38" s="1">
        <v>0.022285</v>
      </c>
      <c r="T38" s="1">
        <v>-0.005101</v>
      </c>
      <c r="U38" s="1">
        <v>0.012748</v>
      </c>
      <c r="X38" s="1">
        <v>0.008434000000000001</v>
      </c>
      <c r="Y38" s="1">
        <v>-0.02873</v>
      </c>
      <c r="Z38" s="1">
        <v>0.020546</v>
      </c>
      <c r="AB38" s="1">
        <v>0.038139</v>
      </c>
      <c r="AC38" s="1">
        <v>-0.007872000000000001</v>
      </c>
      <c r="AE38" s="1">
        <v>0.009565000000000001</v>
      </c>
      <c r="AF38" s="1">
        <v>0.011624</v>
      </c>
      <c r="AG38" s="1">
        <v>0.003738</v>
      </c>
      <c r="AH38" s="1">
        <v>0.022422</v>
      </c>
      <c r="AI38" s="1">
        <v>0.002</v>
      </c>
      <c r="AJ38" s="1">
        <v>0.0009710000000000001</v>
      </c>
      <c r="AN38" s="1">
        <v>0.020452</v>
      </c>
      <c r="AO38" s="1">
        <v>0.012</v>
      </c>
      <c r="AQ38" s="1">
        <v>0.013604</v>
      </c>
      <c r="AR38" s="1">
        <v>-4.7E-05</v>
      </c>
      <c r="BA38" s="1">
        <v>0.022744</v>
      </c>
      <c r="BB38" s="1">
        <v>0.038139</v>
      </c>
      <c r="BC38" s="1">
        <v>0.0432</v>
      </c>
    </row>
    <row r="39" spans="1:55">
      <c r="A39" s="3">
        <v>41333</v>
      </c>
      <c r="K39" s="1">
        <v>0.101568</v>
      </c>
      <c r="P39" s="1">
        <v>0.009856999999999999</v>
      </c>
      <c r="Q39" s="1">
        <v>0.006697</v>
      </c>
      <c r="S39" s="1">
        <v>0.005164999999999999</v>
      </c>
      <c r="T39" s="1">
        <v>0.001812</v>
      </c>
      <c r="U39" s="1">
        <v>0.005143</v>
      </c>
      <c r="X39" s="1">
        <v>0.009027</v>
      </c>
      <c r="Y39" s="1">
        <v>-0.001167</v>
      </c>
      <c r="Z39" s="1">
        <v>0.00597</v>
      </c>
      <c r="AB39" s="1">
        <v>-0.012338</v>
      </c>
      <c r="AC39" s="1">
        <v>0.009629</v>
      </c>
      <c r="AE39" s="1">
        <v>0.021785</v>
      </c>
      <c r="AF39" s="1">
        <v>-0.019659</v>
      </c>
      <c r="AG39" s="1">
        <v>-0.026289</v>
      </c>
      <c r="AH39" s="1">
        <v>-0.000414</v>
      </c>
      <c r="AI39" s="1">
        <v>0.015841</v>
      </c>
      <c r="AJ39" s="1">
        <v>0.000945</v>
      </c>
      <c r="AL39" s="1">
        <v>0.015</v>
      </c>
      <c r="AN39" s="1">
        <v>0.005504</v>
      </c>
      <c r="AO39" s="1">
        <v>0.005</v>
      </c>
      <c r="AQ39" s="1">
        <v>0.002777</v>
      </c>
      <c r="AR39" s="1">
        <v>0.009941</v>
      </c>
      <c r="BA39" s="1">
        <v>0.009202999999999999</v>
      </c>
      <c r="BB39" s="1">
        <v>-0.012338</v>
      </c>
      <c r="BC39" s="1">
        <v>0.006978</v>
      </c>
    </row>
    <row r="40" spans="1:55">
      <c r="A40" s="3">
        <v>41364</v>
      </c>
      <c r="K40" s="1">
        <v>0.051546</v>
      </c>
      <c r="P40" s="1">
        <v>0.026295</v>
      </c>
      <c r="Q40" s="1">
        <v>0.017996</v>
      </c>
      <c r="S40" s="1">
        <v>0.023871</v>
      </c>
      <c r="T40" s="1">
        <v>0.010033</v>
      </c>
      <c r="U40" s="1">
        <v>0.02126</v>
      </c>
      <c r="X40" s="1">
        <v>0.018836</v>
      </c>
      <c r="Y40" s="1">
        <v>0.002481</v>
      </c>
      <c r="Z40" s="1">
        <v>0.009634999999999999</v>
      </c>
      <c r="AB40" s="1">
        <v>0.025213</v>
      </c>
      <c r="AC40" s="1">
        <v>0.000486</v>
      </c>
      <c r="AE40" s="1">
        <v>0.0015</v>
      </c>
      <c r="AF40" s="1">
        <v>0.000383</v>
      </c>
      <c r="AG40" s="1">
        <v>0.001501</v>
      </c>
      <c r="AH40" s="1">
        <v>0.022028</v>
      </c>
      <c r="AI40" s="1">
        <v>-0.008260999999999999</v>
      </c>
      <c r="AJ40" s="1">
        <v>0.010963</v>
      </c>
      <c r="AL40" s="1">
        <v>0.016543</v>
      </c>
      <c r="AN40" s="1">
        <v>0.013643</v>
      </c>
      <c r="AO40" s="1">
        <v>0.014</v>
      </c>
      <c r="AQ40" s="1">
        <v>0.008011000000000001</v>
      </c>
      <c r="AR40" s="1">
        <v>0.046333</v>
      </c>
      <c r="BA40" s="1">
        <v>0.016489</v>
      </c>
      <c r="BB40" s="1">
        <v>0.025213</v>
      </c>
      <c r="BC40" s="1">
        <v>0.019424</v>
      </c>
    </row>
    <row r="41" spans="1:55">
      <c r="A41" s="3">
        <v>41394</v>
      </c>
      <c r="K41" s="1">
        <v>0.024198</v>
      </c>
      <c r="P41" s="1">
        <v>0.015187</v>
      </c>
      <c r="Q41" s="1">
        <v>0.023778</v>
      </c>
      <c r="S41" s="1">
        <v>-0.003601</v>
      </c>
      <c r="T41" s="1">
        <v>0.0268</v>
      </c>
      <c r="U41" s="1">
        <v>-0.003004</v>
      </c>
      <c r="X41" s="1">
        <v>0.037726</v>
      </c>
      <c r="Y41" s="1">
        <v>-0.005305</v>
      </c>
      <c r="Z41" s="1">
        <v>0.003994</v>
      </c>
      <c r="AB41" s="1">
        <v>0.025363</v>
      </c>
      <c r="AC41" s="1">
        <v>0.002581</v>
      </c>
      <c r="AE41" s="1">
        <v>0.033691</v>
      </c>
      <c r="AF41" s="1">
        <v>0.015918</v>
      </c>
      <c r="AG41" s="1">
        <v>0.019531</v>
      </c>
      <c r="AH41" s="1">
        <v>0.013874</v>
      </c>
      <c r="AI41" s="1">
        <v>0.010416</v>
      </c>
      <c r="AJ41" s="1">
        <v>-0.053634</v>
      </c>
      <c r="AL41" s="1">
        <v>0.015367</v>
      </c>
      <c r="AN41" s="1">
        <v>-0.006855</v>
      </c>
      <c r="AO41" s="1">
        <v>0.005451</v>
      </c>
      <c r="AQ41" s="1">
        <v>0.007736</v>
      </c>
      <c r="AR41" s="1">
        <v>0.023803</v>
      </c>
      <c r="AZ41" s="1">
        <v>0</v>
      </c>
      <c r="BA41" s="1">
        <v>0.01557</v>
      </c>
      <c r="BB41" s="1">
        <v>0.025363</v>
      </c>
      <c r="BC41" s="1">
        <v>0.005762000000000001</v>
      </c>
    </row>
    <row r="42" spans="1:55">
      <c r="A42" s="3">
        <v>41425</v>
      </c>
      <c r="K42" s="1">
        <v>0.068245</v>
      </c>
      <c r="P42" s="1">
        <v>-0.052317</v>
      </c>
      <c r="Q42" s="1">
        <v>-0.043121</v>
      </c>
      <c r="S42" s="1">
        <v>0.016137</v>
      </c>
      <c r="T42" s="1">
        <v>-0.050121</v>
      </c>
      <c r="U42" s="1">
        <v>0.017835</v>
      </c>
      <c r="X42" s="1">
        <v>-0.044843</v>
      </c>
      <c r="Y42" s="1">
        <v>0.014267</v>
      </c>
      <c r="Z42" s="1">
        <v>0.011584</v>
      </c>
      <c r="AB42" s="1">
        <v>-0.08167199999999999</v>
      </c>
      <c r="AC42" s="1">
        <v>-0.005457999999999999</v>
      </c>
      <c r="AE42" s="1">
        <v>-0.000824</v>
      </c>
      <c r="AF42" s="1">
        <v>0.019187</v>
      </c>
      <c r="AG42" s="1">
        <v>0.011195</v>
      </c>
      <c r="AH42" s="1">
        <v>0.025397</v>
      </c>
      <c r="AI42" s="1">
        <v>0.020406</v>
      </c>
      <c r="AJ42" s="1">
        <v>0.158293</v>
      </c>
      <c r="AL42" s="1">
        <v>0.065488</v>
      </c>
      <c r="AN42" s="1">
        <v>0.006195000000000001</v>
      </c>
      <c r="AO42" s="1">
        <v>0.011</v>
      </c>
      <c r="AQ42" s="1">
        <v>0.014318</v>
      </c>
      <c r="AR42" s="1">
        <v>0.011716</v>
      </c>
      <c r="AZ42" s="1">
        <v>0.03558</v>
      </c>
      <c r="BA42" s="1">
        <v>-0.002546</v>
      </c>
      <c r="BB42" s="1">
        <v>-0.08167199999999999</v>
      </c>
      <c r="BC42" s="1">
        <v>0.035909</v>
      </c>
    </row>
    <row r="43" spans="1:55">
      <c r="A43" s="3">
        <v>41455</v>
      </c>
      <c r="K43" s="1">
        <v>-0.005971</v>
      </c>
      <c r="P43" s="1">
        <v>-0.06546400000000001</v>
      </c>
      <c r="Q43" s="1">
        <v>-0.059486</v>
      </c>
      <c r="S43" s="1">
        <v>-0.000639</v>
      </c>
      <c r="T43" s="1">
        <v>-0.061872</v>
      </c>
      <c r="U43" s="1">
        <v>-0.005281</v>
      </c>
      <c r="X43" s="1">
        <v>-0.075417</v>
      </c>
      <c r="Y43" s="1">
        <v>-0.004543</v>
      </c>
      <c r="Z43" s="1">
        <v>-0.00753</v>
      </c>
      <c r="AB43" s="1">
        <v>-0.09459899999999999</v>
      </c>
      <c r="AC43" s="1">
        <v>-0.02334</v>
      </c>
      <c r="AE43" s="1">
        <v>-0.029051</v>
      </c>
      <c r="AF43" s="1">
        <v>-0.036113</v>
      </c>
      <c r="AG43" s="1">
        <v>-0.045768</v>
      </c>
      <c r="AH43" s="1">
        <v>-0.018949</v>
      </c>
      <c r="AI43" s="1">
        <v>-0.038603</v>
      </c>
      <c r="AJ43" s="1">
        <v>0.171809</v>
      </c>
      <c r="AL43" s="1">
        <v>-0.026925</v>
      </c>
      <c r="AN43" s="1">
        <v>0.033132</v>
      </c>
      <c r="AO43" s="1">
        <v>0.002</v>
      </c>
      <c r="AQ43" s="1">
        <v>-0.014394</v>
      </c>
      <c r="AR43" s="1">
        <v>-0.024078</v>
      </c>
      <c r="AZ43" s="1">
        <v>0.002739</v>
      </c>
      <c r="BA43" s="1">
        <v>-0.030947</v>
      </c>
      <c r="BB43" s="1">
        <v>-0.09459899999999999</v>
      </c>
      <c r="BC43" s="1">
        <v>0.00528</v>
      </c>
    </row>
    <row r="44" spans="1:55">
      <c r="A44" s="3">
        <v>41486</v>
      </c>
      <c r="K44" s="1">
        <v>-0.006817999999999999</v>
      </c>
      <c r="P44" s="1">
        <v>0.01272</v>
      </c>
      <c r="Q44" s="1">
        <v>0.01704</v>
      </c>
      <c r="S44" s="1">
        <v>0.022781</v>
      </c>
      <c r="T44" s="1">
        <v>0.024909</v>
      </c>
      <c r="U44" s="1">
        <v>-0.020189</v>
      </c>
      <c r="X44" s="1">
        <v>0.021395</v>
      </c>
      <c r="Y44" s="1">
        <v>0</v>
      </c>
      <c r="Z44" s="1">
        <v>0.008368</v>
      </c>
      <c r="AB44" s="1">
        <v>-0.007865</v>
      </c>
      <c r="AC44" s="1">
        <v>7.2E-05</v>
      </c>
      <c r="AE44" s="1">
        <v>-0.010204</v>
      </c>
      <c r="AF44" s="1">
        <v>0.031218</v>
      </c>
      <c r="AG44" s="1">
        <v>0.043031</v>
      </c>
      <c r="AH44" s="1">
        <v>-0.015484</v>
      </c>
      <c r="AI44" s="1">
        <v>-0.020899</v>
      </c>
      <c r="AJ44" s="1">
        <v>-0.071075</v>
      </c>
      <c r="AL44" s="1">
        <v>0.015177</v>
      </c>
      <c r="AN44" s="1">
        <v>0.046937</v>
      </c>
      <c r="AO44" s="1">
        <v>0.009485</v>
      </c>
      <c r="AQ44" s="1">
        <v>0.004555</v>
      </c>
      <c r="AR44" s="1">
        <v>0.007268</v>
      </c>
      <c r="AZ44" s="1">
        <v>0.006951000000000001</v>
      </c>
      <c r="BA44" s="1">
        <v>0.006632</v>
      </c>
      <c r="BB44" s="1">
        <v>-0.007865</v>
      </c>
      <c r="BC44" s="1">
        <v>-0.0284</v>
      </c>
    </row>
    <row r="45" spans="1:55">
      <c r="A45" s="3">
        <v>41517</v>
      </c>
      <c r="K45" s="1">
        <v>-0.007487000000000001</v>
      </c>
      <c r="P45" s="1">
        <v>-0.014671</v>
      </c>
      <c r="Q45" s="1">
        <v>-0.011054</v>
      </c>
      <c r="S45" s="1">
        <v>0.003415</v>
      </c>
      <c r="T45" s="1">
        <v>-0.013893</v>
      </c>
      <c r="U45" s="1">
        <v>-0.030267</v>
      </c>
      <c r="X45" s="1">
        <v>-0.019501</v>
      </c>
      <c r="Y45" s="1">
        <v>-0.006398</v>
      </c>
      <c r="Z45" s="1">
        <v>-0.000422</v>
      </c>
      <c r="AB45" s="1">
        <v>-0.00509</v>
      </c>
      <c r="AC45" s="1">
        <v>0.003397</v>
      </c>
      <c r="AE45" s="1">
        <v>-0.019127</v>
      </c>
      <c r="AF45" s="1">
        <v>0.004347</v>
      </c>
      <c r="AG45" s="1">
        <v>-0.002788</v>
      </c>
      <c r="AH45" s="1">
        <v>-0.002054</v>
      </c>
      <c r="AI45" s="1">
        <v>-0.039669</v>
      </c>
      <c r="AJ45" s="1">
        <v>0</v>
      </c>
      <c r="AL45" s="1">
        <v>-0.013614</v>
      </c>
      <c r="AM45" s="1">
        <v>-0.0009</v>
      </c>
      <c r="AN45" s="1">
        <v>-0.009716000000000001</v>
      </c>
      <c r="AO45" s="1">
        <v>0.009000000000000001</v>
      </c>
      <c r="AQ45" s="1">
        <v>-0.00715</v>
      </c>
      <c r="AR45" s="1">
        <v>0.018921</v>
      </c>
      <c r="AZ45" s="1">
        <v>0.007665</v>
      </c>
      <c r="BA45" s="1">
        <v>-0.006783</v>
      </c>
      <c r="BB45" s="1">
        <v>-0.00509</v>
      </c>
      <c r="BC45" s="1">
        <v>-0.007348</v>
      </c>
    </row>
    <row r="46" spans="1:55">
      <c r="A46" s="3">
        <v>41547</v>
      </c>
      <c r="K46" s="1">
        <v>-0.028005</v>
      </c>
      <c r="P46" s="1">
        <v>0.024443</v>
      </c>
      <c r="Q46" s="1">
        <v>0.023264</v>
      </c>
      <c r="S46" s="1">
        <v>0.009885</v>
      </c>
      <c r="T46" s="1">
        <v>0.024643</v>
      </c>
      <c r="U46" s="1">
        <v>0.006974</v>
      </c>
      <c r="X46" s="1">
        <v>0.024692</v>
      </c>
      <c r="Y46" s="1">
        <v>-0.025362</v>
      </c>
      <c r="Z46" s="1">
        <v>0.009296</v>
      </c>
      <c r="AA46" s="1">
        <v>0.0033</v>
      </c>
      <c r="AB46" s="1">
        <v>-0.007808000000000001</v>
      </c>
      <c r="AC46" s="1">
        <v>0.003531</v>
      </c>
      <c r="AE46" s="1">
        <v>0.000299</v>
      </c>
      <c r="AF46" s="1">
        <v>0.019315</v>
      </c>
      <c r="AG46" s="1">
        <v>0.028925</v>
      </c>
      <c r="AH46" s="1">
        <v>-0.003217</v>
      </c>
      <c r="AI46" s="1">
        <v>0.02659</v>
      </c>
      <c r="AJ46" s="1">
        <v>7E-06</v>
      </c>
      <c r="AL46" s="1">
        <v>0.011915</v>
      </c>
      <c r="AM46" s="1">
        <v>0.0025</v>
      </c>
      <c r="AN46" s="1">
        <v>0.011423</v>
      </c>
      <c r="AO46" s="1">
        <v>0.017</v>
      </c>
      <c r="AQ46" s="1">
        <v>0.009352000000000001</v>
      </c>
      <c r="AR46" s="1">
        <v>0.014872</v>
      </c>
      <c r="AZ46" s="1">
        <v>0.008599000000000001</v>
      </c>
      <c r="BA46" s="1">
        <v>0.008038999999999999</v>
      </c>
      <c r="BB46" s="1">
        <v>-0.007808000000000001</v>
      </c>
      <c r="BC46" s="1">
        <v>-0.003695</v>
      </c>
    </row>
    <row r="47" spans="1:55">
      <c r="A47" s="3">
        <v>41578</v>
      </c>
      <c r="K47" s="1">
        <v>-0.009363</v>
      </c>
      <c r="P47" s="1">
        <v>0.032913</v>
      </c>
      <c r="Q47" s="1">
        <v>0.025041</v>
      </c>
      <c r="S47" s="1">
        <v>0.014149</v>
      </c>
      <c r="T47" s="1">
        <v>0.025187</v>
      </c>
      <c r="U47" s="1">
        <v>-0.000322</v>
      </c>
      <c r="X47" s="1">
        <v>0.031423</v>
      </c>
      <c r="Y47" s="1">
        <v>0</v>
      </c>
      <c r="Z47" s="1">
        <v>0.010372</v>
      </c>
      <c r="AA47" s="1">
        <v>0.006011</v>
      </c>
      <c r="AB47" s="1">
        <v>0.038158</v>
      </c>
      <c r="AC47" s="1">
        <v>0.007115</v>
      </c>
      <c r="AE47" s="1">
        <v>-0.00683</v>
      </c>
      <c r="AF47" s="1">
        <v>0.018863</v>
      </c>
      <c r="AG47" s="1">
        <v>0.032179</v>
      </c>
      <c r="AH47" s="1">
        <v>0.000305</v>
      </c>
      <c r="AI47" s="1">
        <v>0.033019</v>
      </c>
      <c r="AJ47" s="1">
        <v>0</v>
      </c>
      <c r="AL47" s="1">
        <v>0.011684</v>
      </c>
      <c r="AM47" s="1">
        <v>-0.007037</v>
      </c>
      <c r="AN47" s="1">
        <v>0.01813</v>
      </c>
      <c r="AO47" s="1">
        <v>0.003641</v>
      </c>
      <c r="AQ47" s="1">
        <v>0.011342</v>
      </c>
      <c r="AR47" s="1">
        <v>0.009944</v>
      </c>
      <c r="AZ47" s="1">
        <v>0.003773</v>
      </c>
      <c r="BA47" s="1">
        <v>0.012158</v>
      </c>
      <c r="BB47" s="1">
        <v>0.038158</v>
      </c>
      <c r="BC47" s="1">
        <v>-0.0001</v>
      </c>
    </row>
    <row r="48" spans="1:55">
      <c r="A48" s="3">
        <v>41608</v>
      </c>
      <c r="K48" s="1">
        <v>0.017103</v>
      </c>
      <c r="P48" s="1">
        <v>-0.004772</v>
      </c>
      <c r="Q48" s="1">
        <v>-0.004162</v>
      </c>
      <c r="S48" s="1">
        <v>0.005587</v>
      </c>
      <c r="T48" s="1">
        <v>-0.010693</v>
      </c>
      <c r="U48" s="1">
        <v>0.029672</v>
      </c>
      <c r="X48" s="1">
        <v>-0.009207999999999999</v>
      </c>
      <c r="Y48" s="1">
        <v>-0.010989</v>
      </c>
      <c r="Z48" s="1">
        <v>0.010071</v>
      </c>
      <c r="AA48" s="1">
        <v>-0.000199</v>
      </c>
      <c r="AB48" s="1">
        <v>0.002931</v>
      </c>
      <c r="AC48" s="1">
        <v>0.000283</v>
      </c>
      <c r="AE48" s="1">
        <v>0.0166</v>
      </c>
      <c r="AF48" s="1">
        <v>0.001145</v>
      </c>
      <c r="AG48" s="1">
        <v>-0.006479</v>
      </c>
      <c r="AH48" s="1">
        <v>0.009874000000000001</v>
      </c>
      <c r="AI48" s="1">
        <v>0.01689</v>
      </c>
      <c r="AJ48" s="1">
        <v>0</v>
      </c>
      <c r="AL48" s="1">
        <v>0.029549</v>
      </c>
      <c r="AM48" s="1">
        <v>0.0004</v>
      </c>
      <c r="AN48" s="1">
        <v>0.01818</v>
      </c>
      <c r="AO48" s="1">
        <v>0.013</v>
      </c>
      <c r="AQ48" s="1">
        <v>0.012079</v>
      </c>
      <c r="AR48" s="1">
        <v>0.002652</v>
      </c>
      <c r="AZ48" s="1">
        <v>0.015641</v>
      </c>
      <c r="BA48" s="1">
        <v>0.009136</v>
      </c>
      <c r="BB48" s="1">
        <v>0.002931</v>
      </c>
      <c r="BC48" s="1">
        <v>0.036344</v>
      </c>
    </row>
    <row r="49" spans="1:55">
      <c r="A49" s="3">
        <v>41639</v>
      </c>
      <c r="K49" s="1">
        <v>0.01853</v>
      </c>
      <c r="P49" s="1">
        <v>-0.011239</v>
      </c>
      <c r="Q49" s="1">
        <v>-0.00485</v>
      </c>
      <c r="S49" s="1">
        <v>-0.001243</v>
      </c>
      <c r="T49" s="1">
        <v>-0.005123</v>
      </c>
      <c r="U49" s="1">
        <v>0.037041</v>
      </c>
      <c r="X49" s="1">
        <v>-0.004876</v>
      </c>
      <c r="Y49" s="1">
        <v>0.000583</v>
      </c>
      <c r="Z49" s="1">
        <v>-0.0001</v>
      </c>
      <c r="AA49" s="1">
        <v>0.013179</v>
      </c>
      <c r="AB49" s="1">
        <v>-0.03121</v>
      </c>
      <c r="AC49" s="1">
        <v>-0.005698</v>
      </c>
      <c r="AE49" s="1">
        <v>0.00435</v>
      </c>
      <c r="AF49" s="1">
        <v>-0.007712</v>
      </c>
      <c r="AG49" s="1">
        <v>-0.017547</v>
      </c>
      <c r="AH49" s="1">
        <v>-5.3E-05</v>
      </c>
      <c r="AI49" s="1">
        <v>-0.015511</v>
      </c>
      <c r="AJ49" s="1">
        <v>0</v>
      </c>
      <c r="AL49" s="1">
        <v>0.013748</v>
      </c>
      <c r="AM49" s="1">
        <v>0</v>
      </c>
      <c r="AN49" s="1">
        <v>0.02328</v>
      </c>
      <c r="AO49" s="1">
        <v>0.009000000000000001</v>
      </c>
      <c r="AQ49" s="1">
        <v>0.002932</v>
      </c>
      <c r="AR49" s="1">
        <v>0.004162</v>
      </c>
      <c r="AZ49" s="1">
        <v>0.007006</v>
      </c>
      <c r="BA49" s="1">
        <v>0.003543</v>
      </c>
      <c r="BB49" s="1">
        <v>-0.03121</v>
      </c>
      <c r="BC49" s="1">
        <v>0.023342</v>
      </c>
    </row>
    <row r="50" spans="1:55">
      <c r="A50" s="3">
        <v>41670</v>
      </c>
      <c r="K50" s="1">
        <v>0.004066</v>
      </c>
      <c r="P50" s="1">
        <v>0.002023</v>
      </c>
      <c r="Q50" s="1">
        <v>0.004109</v>
      </c>
      <c r="S50" s="1">
        <v>-0.012526</v>
      </c>
      <c r="T50" s="1">
        <v>-0.000177</v>
      </c>
      <c r="U50" s="1">
        <v>-0.02962</v>
      </c>
      <c r="X50" s="1">
        <v>0.00426</v>
      </c>
      <c r="Y50" s="1">
        <v>0.012694</v>
      </c>
      <c r="Z50" s="1">
        <v>0</v>
      </c>
      <c r="AA50" s="1">
        <v>0.005006</v>
      </c>
      <c r="AB50" s="1">
        <v>-0.039505</v>
      </c>
      <c r="AC50" s="1">
        <v>0.006862</v>
      </c>
      <c r="AE50" s="1">
        <v>-0.012483</v>
      </c>
      <c r="AF50" s="1">
        <v>-0.002081</v>
      </c>
      <c r="AG50" s="1">
        <v>0.019582</v>
      </c>
      <c r="AH50" s="1">
        <v>0.023206</v>
      </c>
      <c r="AI50" s="1">
        <v>-0.029798</v>
      </c>
      <c r="AJ50" s="1">
        <v>0</v>
      </c>
      <c r="AL50" s="1">
        <v>0.02</v>
      </c>
      <c r="AM50" s="1">
        <v>0.02</v>
      </c>
      <c r="AN50" s="1">
        <v>-0.000608</v>
      </c>
      <c r="AO50" s="1">
        <v>0.015803</v>
      </c>
      <c r="AQ50" s="1">
        <v>-0.003761</v>
      </c>
      <c r="AR50" s="1">
        <v>0.010316</v>
      </c>
      <c r="AZ50" s="1">
        <v>0.016483</v>
      </c>
      <c r="BA50" s="1">
        <v>0.0009320000000000001</v>
      </c>
      <c r="BB50" s="1">
        <v>-0.039505</v>
      </c>
      <c r="BC50" s="1">
        <v>-0.0207</v>
      </c>
    </row>
    <row r="51" spans="1:55">
      <c r="A51" s="3">
        <v>41698</v>
      </c>
      <c r="K51" s="1">
        <v>-0.021745</v>
      </c>
      <c r="P51" s="1">
        <v>0.046943</v>
      </c>
      <c r="Q51" s="1">
        <v>0.03292</v>
      </c>
      <c r="S51" s="1">
        <v>0.017065</v>
      </c>
      <c r="T51" s="1">
        <v>0.034337</v>
      </c>
      <c r="U51" s="1">
        <v>-0.062359</v>
      </c>
      <c r="X51" s="1">
        <v>0.030432</v>
      </c>
      <c r="Y51" s="1">
        <v>-0.006418</v>
      </c>
      <c r="Z51" s="1">
        <v>0</v>
      </c>
      <c r="AA51" s="1">
        <v>0.008430999999999999</v>
      </c>
      <c r="AB51" s="1">
        <v>0.026999</v>
      </c>
      <c r="AC51" s="1">
        <v>0.003301</v>
      </c>
      <c r="AE51" s="1">
        <v>-0.011425</v>
      </c>
      <c r="AF51" s="1">
        <v>0.030786</v>
      </c>
      <c r="AG51" s="1">
        <v>0.029172</v>
      </c>
      <c r="AH51" s="1">
        <v>0.01595</v>
      </c>
      <c r="AI51" s="1">
        <v>0.019578</v>
      </c>
      <c r="AJ51" s="1">
        <v>0</v>
      </c>
      <c r="AL51" s="1">
        <v>0.034701</v>
      </c>
      <c r="AM51" s="1">
        <v>0</v>
      </c>
      <c r="AN51" s="1">
        <v>0.010463</v>
      </c>
      <c r="AO51" s="1">
        <v>0.004</v>
      </c>
      <c r="AQ51" s="1">
        <v>0.007035</v>
      </c>
      <c r="AR51" s="1">
        <v>-0.00181</v>
      </c>
      <c r="AZ51" s="1">
        <v>0.012484</v>
      </c>
      <c r="BA51" s="1">
        <v>0.010285</v>
      </c>
      <c r="BB51" s="1">
        <v>0.026999</v>
      </c>
      <c r="BC51" s="1">
        <v>-0.008381999999999999</v>
      </c>
    </row>
    <row r="52" spans="1:55">
      <c r="A52" s="3">
        <v>41729</v>
      </c>
      <c r="K52" s="1">
        <v>0.005261</v>
      </c>
      <c r="P52" s="1">
        <v>0.006674</v>
      </c>
      <c r="Q52" s="1">
        <v>0.004608999999999999</v>
      </c>
      <c r="S52" s="1">
        <v>-0.012995</v>
      </c>
      <c r="T52" s="1">
        <v>0.002718</v>
      </c>
      <c r="U52" s="1">
        <v>-0.01273</v>
      </c>
      <c r="X52" s="1">
        <v>0.006751</v>
      </c>
      <c r="Y52" s="1">
        <v>0.013883</v>
      </c>
      <c r="Z52" s="1">
        <v>0</v>
      </c>
      <c r="AA52" s="1">
        <v>-0.004601</v>
      </c>
      <c r="AB52" s="1">
        <v>-0.024001</v>
      </c>
      <c r="AC52" s="1">
        <v>-0.00319</v>
      </c>
      <c r="AE52" s="1">
        <v>-0.0043</v>
      </c>
      <c r="AF52" s="1">
        <v>-0.003789</v>
      </c>
      <c r="AG52" s="1">
        <v>-0.004719999999999999</v>
      </c>
      <c r="AH52" s="1">
        <v>-0.011578</v>
      </c>
      <c r="AI52" s="1">
        <v>4.5E-05</v>
      </c>
      <c r="AJ52" s="1">
        <v>0</v>
      </c>
      <c r="AL52" s="1">
        <v>0.009000000000000001</v>
      </c>
      <c r="AM52" s="1">
        <v>0</v>
      </c>
      <c r="AN52" s="1">
        <v>-0.004152</v>
      </c>
      <c r="AO52" s="1">
        <v>0.002</v>
      </c>
      <c r="AQ52" s="1">
        <v>-0.004932000000000001</v>
      </c>
      <c r="AR52" s="1">
        <v>0.005104999999999999</v>
      </c>
      <c r="AZ52" s="1">
        <v>0.002003</v>
      </c>
      <c r="BA52" s="1">
        <v>-0.000425</v>
      </c>
      <c r="BB52" s="1">
        <v>-0.024001</v>
      </c>
      <c r="BC52" s="1">
        <v>-0.003123</v>
      </c>
    </row>
    <row r="53" spans="1:55">
      <c r="A53" s="3">
        <v>41759</v>
      </c>
      <c r="K53" s="1">
        <v>-0.020622</v>
      </c>
      <c r="P53" s="1">
        <v>0.020569</v>
      </c>
      <c r="Q53" s="1">
        <v>0.015016</v>
      </c>
      <c r="S53" s="1">
        <v>-0.007961000000000001</v>
      </c>
      <c r="T53" s="1">
        <v>0.017855</v>
      </c>
      <c r="U53" s="1">
        <v>-0.029339</v>
      </c>
      <c r="X53" s="1">
        <v>0.013457</v>
      </c>
      <c r="Y53" s="1">
        <v>-0.002083</v>
      </c>
      <c r="Z53" s="1">
        <v>0</v>
      </c>
      <c r="AA53" s="1">
        <v>-0.004671</v>
      </c>
      <c r="AB53" s="1">
        <v>0.009555000000000001</v>
      </c>
      <c r="AC53" s="1">
        <v>0.000777</v>
      </c>
      <c r="AE53" s="1">
        <v>-0.010638</v>
      </c>
      <c r="AF53" s="1">
        <v>0.015709</v>
      </c>
      <c r="AG53" s="1">
        <v>0.028487</v>
      </c>
      <c r="AH53" s="1">
        <v>-0.0022</v>
      </c>
      <c r="AI53" s="1">
        <v>0.005092</v>
      </c>
      <c r="AJ53" s="1">
        <v>0</v>
      </c>
      <c r="AL53" s="1">
        <v>8.3E-05</v>
      </c>
      <c r="AM53" s="1">
        <v>-0.024967</v>
      </c>
      <c r="AN53" s="1">
        <v>0.002812</v>
      </c>
      <c r="AO53" s="1">
        <v>-0.000606</v>
      </c>
      <c r="AQ53" s="1">
        <v>0.00136</v>
      </c>
      <c r="AR53" s="1">
        <v>0.000916</v>
      </c>
      <c r="AZ53" s="1">
        <v>0.007514999999999999</v>
      </c>
      <c r="BA53" s="1">
        <v>0.001525</v>
      </c>
      <c r="BB53" s="1">
        <v>0.009555000000000001</v>
      </c>
      <c r="BC53" s="1">
        <v>-0.007881000000000001</v>
      </c>
    </row>
    <row r="54" spans="1:55">
      <c r="A54" s="3">
        <v>41790</v>
      </c>
      <c r="K54" s="1">
        <v>-0.014117</v>
      </c>
      <c r="P54" s="1">
        <v>0.034604</v>
      </c>
      <c r="Q54" s="1">
        <v>0.024708</v>
      </c>
      <c r="S54" s="1">
        <v>0.011129</v>
      </c>
      <c r="T54" s="1">
        <v>0.024459</v>
      </c>
      <c r="U54" s="1">
        <v>-0.020794</v>
      </c>
      <c r="X54" s="1">
        <v>0.024433</v>
      </c>
      <c r="Y54" s="1">
        <v>-0.003186</v>
      </c>
      <c r="Z54" s="1">
        <v>0</v>
      </c>
      <c r="AA54" s="1">
        <v>-0.000174</v>
      </c>
      <c r="AB54" s="1">
        <v>0.063212</v>
      </c>
      <c r="AC54" s="1">
        <v>0.002572</v>
      </c>
      <c r="AE54" s="1">
        <v>-0.002498</v>
      </c>
      <c r="AF54" s="1">
        <v>0.021028</v>
      </c>
      <c r="AG54" s="1">
        <v>0.030724</v>
      </c>
      <c r="AH54" s="1">
        <v>-0.001633</v>
      </c>
      <c r="AI54" s="1">
        <v>0.037063</v>
      </c>
      <c r="AJ54" s="1">
        <v>0</v>
      </c>
      <c r="AL54" s="1">
        <v>0.019669</v>
      </c>
      <c r="AM54" s="1">
        <v>0</v>
      </c>
      <c r="AN54" s="1">
        <v>-0.009986</v>
      </c>
      <c r="AO54" s="1">
        <v>0.004</v>
      </c>
      <c r="AQ54" s="1">
        <v>0.006392999999999999</v>
      </c>
      <c r="AR54" s="1">
        <v>-0.002305</v>
      </c>
      <c r="AZ54" s="1">
        <v>0.005868</v>
      </c>
      <c r="BA54" s="1">
        <v>0.009306</v>
      </c>
      <c r="BB54" s="1">
        <v>0.063212</v>
      </c>
      <c r="BC54" s="1">
        <v>-0.004870999999999999</v>
      </c>
    </row>
    <row r="55" spans="1:55">
      <c r="A55" s="3">
        <v>41820</v>
      </c>
      <c r="K55" s="1">
        <v>-0.016301</v>
      </c>
      <c r="P55" s="1">
        <v>0.021885</v>
      </c>
      <c r="Q55" s="1">
        <v>0.016934</v>
      </c>
      <c r="S55" s="1">
        <v>0.001289</v>
      </c>
      <c r="T55" s="1">
        <v>0.012769</v>
      </c>
      <c r="U55" s="1">
        <v>0.00026</v>
      </c>
      <c r="X55" s="1">
        <v>0.015222</v>
      </c>
      <c r="Y55" s="1">
        <v>0.002588</v>
      </c>
      <c r="Z55" s="1">
        <v>0</v>
      </c>
      <c r="AA55" s="1">
        <v>-0.008292000000000001</v>
      </c>
      <c r="AB55" s="1">
        <v>0.027277</v>
      </c>
      <c r="AC55" s="1">
        <v>-0.003139</v>
      </c>
      <c r="AE55" s="1">
        <v>-0.002445</v>
      </c>
      <c r="AF55" s="1">
        <v>0.016641</v>
      </c>
      <c r="AG55" s="1">
        <v>0.023389</v>
      </c>
      <c r="AH55" s="1">
        <v>-0.000374</v>
      </c>
      <c r="AI55" s="1">
        <v>-0.011049</v>
      </c>
      <c r="AJ55" s="1">
        <v>0</v>
      </c>
      <c r="AL55" s="1">
        <v>0.009000000000000001</v>
      </c>
      <c r="AM55" s="1">
        <v>-0.001402</v>
      </c>
      <c r="AN55" s="1">
        <v>0.015125</v>
      </c>
      <c r="AO55" s="1">
        <v>0.015</v>
      </c>
      <c r="AQ55" s="1">
        <v>0.004707</v>
      </c>
      <c r="AR55" s="1">
        <v>0.005664</v>
      </c>
      <c r="AZ55" s="1">
        <v>0.006825</v>
      </c>
      <c r="BA55" s="1">
        <v>0.005043</v>
      </c>
      <c r="BB55" s="1">
        <v>0.027277</v>
      </c>
      <c r="BC55" s="1">
        <v>0.003128</v>
      </c>
    </row>
    <row r="56" spans="1:55">
      <c r="A56" s="3">
        <v>41851</v>
      </c>
      <c r="K56" s="1">
        <v>0.027959</v>
      </c>
      <c r="P56" s="1">
        <v>-0.018579</v>
      </c>
      <c r="Q56" s="1">
        <v>-0.007842</v>
      </c>
      <c r="S56" s="1">
        <v>-0.013208</v>
      </c>
      <c r="T56" s="1">
        <v>-0.004719999999999999</v>
      </c>
      <c r="U56" s="1">
        <v>0</v>
      </c>
      <c r="X56" s="1">
        <v>-0.004348</v>
      </c>
      <c r="Y56" s="1">
        <v>-0.039354</v>
      </c>
      <c r="Z56" s="1">
        <v>0.193756</v>
      </c>
      <c r="AA56" s="1">
        <v>0.011806</v>
      </c>
      <c r="AB56" s="1">
        <v>-0.021145</v>
      </c>
      <c r="AC56" s="1">
        <v>-0.000226</v>
      </c>
      <c r="AE56" s="1">
        <v>0.007507000000000001</v>
      </c>
      <c r="AF56" s="1">
        <v>-0.028551</v>
      </c>
      <c r="AG56" s="1">
        <v>-0.043116</v>
      </c>
      <c r="AH56" s="1">
        <v>-0.002884</v>
      </c>
      <c r="AI56" s="1">
        <v>0.015039</v>
      </c>
      <c r="AJ56" s="1">
        <v>0</v>
      </c>
      <c r="AL56" s="1">
        <v>-0.010065</v>
      </c>
      <c r="AM56" s="1">
        <v>0</v>
      </c>
      <c r="AN56" s="1">
        <v>-0.001828</v>
      </c>
      <c r="AO56" s="1">
        <v>0.007668</v>
      </c>
      <c r="AQ56" s="1">
        <v>-0.002545</v>
      </c>
      <c r="AR56" s="1">
        <v>0.005191</v>
      </c>
      <c r="AZ56" s="1">
        <v>0.006199</v>
      </c>
      <c r="BA56" s="1">
        <v>0.0007099999999999999</v>
      </c>
      <c r="BB56" s="1">
        <v>-0.021145</v>
      </c>
      <c r="BC56" s="1">
        <v>0.015327</v>
      </c>
    </row>
    <row r="57" spans="1:55">
      <c r="A57" s="3">
        <v>41882</v>
      </c>
      <c r="K57" s="1">
        <v>-0.007519000000000001</v>
      </c>
      <c r="P57" s="1">
        <v>0.031064</v>
      </c>
      <c r="Q57" s="1">
        <v>0.020854</v>
      </c>
      <c r="S57" s="1">
        <v>-0.003402</v>
      </c>
      <c r="T57" s="1">
        <v>0.023321</v>
      </c>
      <c r="U57" s="1">
        <v>0</v>
      </c>
      <c r="X57" s="1">
        <v>0.023479</v>
      </c>
      <c r="Y57" s="1">
        <v>-0.010289</v>
      </c>
      <c r="AA57" s="1">
        <v>-0.005049000000000001</v>
      </c>
      <c r="AB57" s="1">
        <v>0.048887</v>
      </c>
      <c r="AC57" s="1">
        <v>-0.00435</v>
      </c>
      <c r="AE57" s="1">
        <v>-0.001154</v>
      </c>
      <c r="AF57" s="1">
        <v>0.028862</v>
      </c>
      <c r="AG57" s="1">
        <v>0.021608</v>
      </c>
      <c r="AH57" s="1">
        <v>-0.001178</v>
      </c>
      <c r="AI57" s="1">
        <v>0.032408</v>
      </c>
      <c r="AJ57" s="1">
        <v>0</v>
      </c>
      <c r="AL57" s="1">
        <v>-0.001269</v>
      </c>
      <c r="AM57" s="1">
        <v>0</v>
      </c>
      <c r="AN57" s="1">
        <v>0.025314</v>
      </c>
      <c r="AO57" s="1">
        <v>-0.008</v>
      </c>
      <c r="AQ57" s="1">
        <v>0.013569</v>
      </c>
      <c r="AR57" s="1">
        <v>0.005473</v>
      </c>
      <c r="AZ57" s="1">
        <v>0.00557</v>
      </c>
      <c r="BA57" s="1">
        <v>0.010746</v>
      </c>
      <c r="BB57" s="1">
        <v>0.048887</v>
      </c>
      <c r="BC57" s="1">
        <v>0.002756</v>
      </c>
    </row>
    <row r="58" spans="1:55">
      <c r="A58" s="3">
        <v>41912</v>
      </c>
      <c r="K58" s="1">
        <v>0.025074</v>
      </c>
      <c r="P58" s="1">
        <v>-0.04756999999999999</v>
      </c>
      <c r="Q58" s="1">
        <v>-0.029882</v>
      </c>
      <c r="S58" s="1">
        <v>-0.01572</v>
      </c>
      <c r="T58" s="1">
        <v>-0.036298</v>
      </c>
      <c r="U58" s="1">
        <v>0</v>
      </c>
      <c r="X58" s="1">
        <v>-0.031924</v>
      </c>
      <c r="Y58" s="1">
        <v>-0.007038</v>
      </c>
      <c r="AA58" s="1">
        <v>-0.001682</v>
      </c>
      <c r="AB58" s="1">
        <v>-0.026942</v>
      </c>
      <c r="AC58" s="1">
        <v>0.006864</v>
      </c>
      <c r="AE58" s="1">
        <v>0.04401</v>
      </c>
      <c r="AF58" s="1">
        <v>-0.043633</v>
      </c>
      <c r="AG58" s="1">
        <v>-0.013152</v>
      </c>
      <c r="AH58" s="1">
        <v>-0.011506</v>
      </c>
      <c r="AI58" s="1">
        <v>0.018447</v>
      </c>
      <c r="AJ58" s="1">
        <v>0</v>
      </c>
      <c r="AL58" s="1">
        <v>-0.013479</v>
      </c>
      <c r="AM58" s="1">
        <v>0</v>
      </c>
      <c r="AN58" s="1">
        <v>0.001365</v>
      </c>
      <c r="AO58" s="1">
        <v>0.024</v>
      </c>
      <c r="AQ58" s="1">
        <v>-0.0005600000000000001</v>
      </c>
      <c r="AR58" s="1">
        <v>0.004563</v>
      </c>
      <c r="AZ58" s="1">
        <v>0.007748000000000001</v>
      </c>
      <c r="BA58" s="1">
        <v>-0.005199</v>
      </c>
      <c r="BB58" s="1">
        <v>-0.026942</v>
      </c>
      <c r="BC58" s="1">
        <v>0.036017</v>
      </c>
    </row>
    <row r="59" spans="1:55">
      <c r="A59" s="3">
        <v>41943</v>
      </c>
      <c r="K59" s="1">
        <v>0.000243</v>
      </c>
      <c r="P59" s="1">
        <v>0.015541</v>
      </c>
      <c r="Q59" s="1">
        <v>0.010019</v>
      </c>
      <c r="S59" s="1">
        <v>0.00424</v>
      </c>
      <c r="T59" s="1">
        <v>0.010143</v>
      </c>
      <c r="U59" s="1">
        <v>0</v>
      </c>
      <c r="X59" s="1">
        <v>0.015892</v>
      </c>
      <c r="Y59" s="1">
        <v>-0.01045</v>
      </c>
      <c r="AA59" s="1">
        <v>-0.017949</v>
      </c>
      <c r="AB59" s="1">
        <v>0.022217</v>
      </c>
      <c r="AC59" s="1">
        <v>0.003063</v>
      </c>
      <c r="AE59" s="1">
        <v>-0.02</v>
      </c>
      <c r="AF59" s="1">
        <v>-0.009705</v>
      </c>
      <c r="AG59" s="1">
        <v>-0.013029</v>
      </c>
      <c r="AH59" s="1">
        <v>-0.09786</v>
      </c>
      <c r="AI59" s="1">
        <v>-0.049634</v>
      </c>
      <c r="AJ59" s="1">
        <v>0</v>
      </c>
      <c r="AL59" s="1">
        <v>-0.003</v>
      </c>
      <c r="AM59" s="1">
        <v>0.003652</v>
      </c>
      <c r="AN59" s="1">
        <v>0.01819</v>
      </c>
      <c r="AO59" s="1">
        <v>-0.006349</v>
      </c>
      <c r="AQ59" s="1">
        <v>-0.020667</v>
      </c>
      <c r="AR59" s="1">
        <v>0.000278</v>
      </c>
      <c r="AZ59" s="1">
        <v>0.006</v>
      </c>
      <c r="BA59" s="1">
        <v>-0.005983</v>
      </c>
      <c r="BB59" s="1">
        <v>0.022217</v>
      </c>
      <c r="BC59" s="1">
        <v>-0.016337</v>
      </c>
    </row>
    <row r="60" spans="1:55">
      <c r="A60" s="3">
        <v>41973</v>
      </c>
      <c r="K60" s="1">
        <v>0.032012</v>
      </c>
      <c r="P60" s="1">
        <v>0.003409</v>
      </c>
      <c r="Q60" s="1">
        <v>0.008063000000000001</v>
      </c>
      <c r="S60" s="1">
        <v>0.010966</v>
      </c>
      <c r="T60" s="1">
        <v>0.011408</v>
      </c>
      <c r="U60" s="1">
        <v>0</v>
      </c>
      <c r="X60" s="1">
        <v>0.011985</v>
      </c>
      <c r="Y60" s="1">
        <v>-0.004739999999999999</v>
      </c>
      <c r="AA60" s="1">
        <v>0.006713</v>
      </c>
      <c r="AB60" s="1">
        <v>0.04981</v>
      </c>
      <c r="AC60" s="1">
        <v>0.000491</v>
      </c>
      <c r="AE60" s="1">
        <v>0.009185</v>
      </c>
      <c r="AF60" s="1">
        <v>0.017388</v>
      </c>
      <c r="AG60" s="1">
        <v>0.020925</v>
      </c>
      <c r="AH60" s="1">
        <v>-0.010271</v>
      </c>
      <c r="AI60" s="1">
        <v>0.006392999999999999</v>
      </c>
      <c r="AJ60" s="1">
        <v>0</v>
      </c>
      <c r="AL60" s="1">
        <v>0.008331</v>
      </c>
      <c r="AM60" s="1">
        <v>0</v>
      </c>
      <c r="AN60" s="1">
        <v>-0.010654</v>
      </c>
      <c r="AO60" s="1">
        <v>0.009000000000000001</v>
      </c>
      <c r="AQ60" s="1">
        <v>0.007382</v>
      </c>
      <c r="AR60" s="1">
        <v>0.002513</v>
      </c>
      <c r="AZ60" s="1">
        <v>0.004157</v>
      </c>
      <c r="BA60" s="1">
        <v>0.011543</v>
      </c>
      <c r="BB60" s="1">
        <v>0.04981</v>
      </c>
      <c r="BC60" s="1">
        <v>0.032408</v>
      </c>
    </row>
    <row r="61" spans="1:55">
      <c r="A61" s="3">
        <v>42004</v>
      </c>
      <c r="K61" s="1">
        <v>0.00251</v>
      </c>
      <c r="P61" s="1">
        <v>-0.035712</v>
      </c>
      <c r="Q61" s="1">
        <v>-0.020534</v>
      </c>
      <c r="S61" s="1">
        <v>-0.011719</v>
      </c>
      <c r="T61" s="1">
        <v>-0.020311</v>
      </c>
      <c r="U61" s="1">
        <v>0</v>
      </c>
      <c r="X61" s="1">
        <v>-0.007002</v>
      </c>
      <c r="Y61" s="1">
        <v>-0.548758</v>
      </c>
      <c r="AA61" s="1">
        <v>0.021912</v>
      </c>
      <c r="AB61" s="1">
        <v>-0.008612</v>
      </c>
      <c r="AC61" s="1">
        <v>-0.011878</v>
      </c>
      <c r="AE61" s="1">
        <v>-0.001223</v>
      </c>
      <c r="AF61" s="1">
        <v>0.000654</v>
      </c>
      <c r="AG61" s="1">
        <v>-0.007586000000000001</v>
      </c>
      <c r="AH61" s="1">
        <v>-0.001186</v>
      </c>
      <c r="AI61" s="1">
        <v>0.010811</v>
      </c>
      <c r="AJ61" s="1">
        <v>0</v>
      </c>
      <c r="AL61" s="1">
        <v>-0.008</v>
      </c>
      <c r="AM61" s="1">
        <v>-0.001019</v>
      </c>
      <c r="AN61" s="1">
        <v>-0.016427</v>
      </c>
      <c r="AO61" s="1">
        <v>0.001</v>
      </c>
      <c r="AQ61" s="1">
        <v>-0.003114</v>
      </c>
      <c r="AR61" s="1">
        <v>0.004001</v>
      </c>
      <c r="AZ61" s="1">
        <v>9.7E-05</v>
      </c>
      <c r="BA61" s="1">
        <v>-0.004608999999999999</v>
      </c>
      <c r="BB61" s="1">
        <v>-0.008612</v>
      </c>
      <c r="BC61" s="1">
        <v>0.0075</v>
      </c>
    </row>
    <row r="62" spans="1:55">
      <c r="A62" s="3">
        <v>42035</v>
      </c>
      <c r="K62" s="1">
        <v>0.030537</v>
      </c>
      <c r="P62" s="1">
        <v>0.031</v>
      </c>
      <c r="Q62" s="1">
        <v>0.020032</v>
      </c>
      <c r="S62" s="1">
        <v>-0.003055</v>
      </c>
      <c r="T62" s="1">
        <v>0.028492</v>
      </c>
      <c r="U62" s="1">
        <v>0</v>
      </c>
      <c r="X62" s="1">
        <v>0.011536</v>
      </c>
      <c r="Y62" s="1">
        <v>-0.003337</v>
      </c>
      <c r="AA62" s="1">
        <v>-0.001781</v>
      </c>
      <c r="AB62" s="1">
        <v>0.093871</v>
      </c>
      <c r="AC62" s="1">
        <v>-0.059836</v>
      </c>
      <c r="AE62" s="1">
        <v>0.0368</v>
      </c>
      <c r="AF62" s="1">
        <v>0.08288500000000001</v>
      </c>
      <c r="AG62" s="1">
        <v>0.121711</v>
      </c>
      <c r="AH62" s="1">
        <v>0.006415</v>
      </c>
      <c r="AI62" s="1">
        <v>0.034</v>
      </c>
      <c r="AJ62" s="1">
        <v>0</v>
      </c>
      <c r="AL62" s="1">
        <v>-0.018822</v>
      </c>
      <c r="AM62" s="1">
        <v>0</v>
      </c>
      <c r="AN62" s="1">
        <v>-0.027755</v>
      </c>
      <c r="AO62" s="1">
        <v>-0.010989</v>
      </c>
      <c r="AQ62" s="1">
        <v>0.019964</v>
      </c>
      <c r="AR62" s="1">
        <v>-0.0009700000000000001</v>
      </c>
      <c r="AZ62" s="1">
        <v>-0.003</v>
      </c>
      <c r="BA62" s="1">
        <v>0.018125</v>
      </c>
      <c r="BB62" s="1">
        <v>0.093871</v>
      </c>
      <c r="BC62" s="1">
        <v>0.026782</v>
      </c>
    </row>
    <row r="63" spans="1:55">
      <c r="A63" s="3">
        <v>42063</v>
      </c>
      <c r="K63" s="1">
        <v>0.010414</v>
      </c>
      <c r="P63" s="1">
        <v>0.012256</v>
      </c>
      <c r="Q63" s="1">
        <v>0.013207</v>
      </c>
      <c r="S63" s="1">
        <v>0.021817</v>
      </c>
      <c r="T63" s="1">
        <v>0.012364</v>
      </c>
      <c r="U63" s="1">
        <v>0</v>
      </c>
      <c r="X63" s="1">
        <v>0.026487</v>
      </c>
      <c r="Y63" s="1">
        <v>-0.001893</v>
      </c>
      <c r="AA63" s="1">
        <v>0.005817</v>
      </c>
      <c r="AB63" s="1">
        <v>0.001328</v>
      </c>
      <c r="AC63" s="1">
        <v>0.005206</v>
      </c>
      <c r="AE63" s="1">
        <v>-0.007398</v>
      </c>
      <c r="AF63" s="1">
        <v>0.027203</v>
      </c>
      <c r="AG63" s="1">
        <v>0.043812</v>
      </c>
      <c r="AH63" s="1">
        <v>0.004264</v>
      </c>
      <c r="AI63" s="1">
        <v>0.054863</v>
      </c>
      <c r="AJ63" s="1">
        <v>0</v>
      </c>
      <c r="AL63" s="1">
        <v>0.009166000000000001</v>
      </c>
      <c r="AM63" s="1">
        <v>-0.01271</v>
      </c>
      <c r="AN63" s="1">
        <v>0.059799</v>
      </c>
      <c r="AO63" s="1">
        <v>0.006234</v>
      </c>
      <c r="AQ63" s="1">
        <v>0.023368</v>
      </c>
      <c r="AR63" s="1">
        <v>0.007519000000000001</v>
      </c>
      <c r="AZ63" s="1">
        <v>-0.008765</v>
      </c>
      <c r="BA63" s="1">
        <v>0.013834</v>
      </c>
      <c r="BB63" s="1">
        <v>0.001328</v>
      </c>
      <c r="BC63" s="1">
        <v>-0.005886</v>
      </c>
    </row>
    <row r="64" spans="1:55">
      <c r="A64" s="3">
        <v>42094</v>
      </c>
      <c r="K64" s="1">
        <v>0.023026</v>
      </c>
      <c r="P64" s="1">
        <v>-0.005052</v>
      </c>
      <c r="Q64" s="1">
        <v>-0.002791</v>
      </c>
      <c r="S64" s="1">
        <v>0.010621</v>
      </c>
      <c r="T64" s="1">
        <v>-0.003779</v>
      </c>
      <c r="U64" s="1">
        <v>0.048081</v>
      </c>
      <c r="X64" s="1">
        <v>0.003287</v>
      </c>
      <c r="Y64" s="1">
        <v>0.003181</v>
      </c>
      <c r="AA64" s="1">
        <v>0.006020999999999999</v>
      </c>
      <c r="AB64" s="1">
        <v>0.019184</v>
      </c>
      <c r="AC64" s="1">
        <v>-0.006480000000000001</v>
      </c>
      <c r="AE64" s="1">
        <v>0.004500000000000001</v>
      </c>
      <c r="AF64" s="1">
        <v>0.030224</v>
      </c>
      <c r="AG64" s="1">
        <v>0.044353</v>
      </c>
      <c r="AH64" s="1">
        <v>0.0008799999999999999</v>
      </c>
      <c r="AI64" s="1">
        <v>0.013988</v>
      </c>
      <c r="AJ64" s="1">
        <v>0</v>
      </c>
      <c r="AL64" s="1">
        <v>0.008839</v>
      </c>
      <c r="AM64" s="1">
        <v>0</v>
      </c>
      <c r="AN64" s="1">
        <v>0.0337</v>
      </c>
      <c r="AO64" s="1">
        <v>-0.001</v>
      </c>
      <c r="AQ64" s="1">
        <v>0.017661</v>
      </c>
      <c r="AR64" s="1">
        <v>0.003867</v>
      </c>
      <c r="AZ64" s="1">
        <v>0.007901999999999999</v>
      </c>
      <c r="BA64" s="1">
        <v>0.011452</v>
      </c>
      <c r="BB64" s="1">
        <v>0.019184</v>
      </c>
      <c r="BC64" s="1">
        <v>0.019462</v>
      </c>
    </row>
    <row r="65" spans="1:55">
      <c r="A65" s="3">
        <v>42124</v>
      </c>
      <c r="K65" s="1">
        <v>-0.006500000000000001</v>
      </c>
      <c r="P65" s="1">
        <v>0.013347</v>
      </c>
      <c r="Q65" s="1">
        <v>0.010703</v>
      </c>
      <c r="S65" s="1">
        <v>-0.003024</v>
      </c>
      <c r="T65" s="1">
        <v>0.014041</v>
      </c>
      <c r="U65" s="1">
        <v>0</v>
      </c>
      <c r="X65" s="1">
        <v>-0.000345</v>
      </c>
      <c r="Y65" s="1">
        <v>0.003442</v>
      </c>
      <c r="AA65" s="1">
        <v>0.002674</v>
      </c>
      <c r="AB65" s="1">
        <v>-0.031132</v>
      </c>
      <c r="AC65" s="1">
        <v>0.0282</v>
      </c>
      <c r="AE65" s="1">
        <v>-0.015772</v>
      </c>
      <c r="AF65" s="1">
        <v>-0.01269</v>
      </c>
      <c r="AG65" s="1">
        <v>-0.04468</v>
      </c>
      <c r="AH65" s="1">
        <v>0.002937</v>
      </c>
      <c r="AI65" s="1">
        <v>-0.023368</v>
      </c>
      <c r="AJ65" s="1">
        <v>0</v>
      </c>
      <c r="AL65" s="1">
        <v>0.011315</v>
      </c>
      <c r="AM65" s="1">
        <v>-0.074252</v>
      </c>
      <c r="AN65" s="1">
        <v>-0.004816</v>
      </c>
      <c r="AO65" s="1">
        <v>0.007842999999999999</v>
      </c>
      <c r="AQ65" s="1">
        <v>-0.00891</v>
      </c>
      <c r="AR65" s="1">
        <v>0.003849</v>
      </c>
      <c r="AZ65" s="1">
        <v>0.008314</v>
      </c>
      <c r="BA65" s="1">
        <v>-0.0027</v>
      </c>
      <c r="BB65" s="1">
        <v>-0.031132</v>
      </c>
      <c r="BC65" s="1">
        <v>-0.024114</v>
      </c>
    </row>
    <row r="66" spans="1:55">
      <c r="A66" s="3">
        <v>42155</v>
      </c>
      <c r="K66" s="1">
        <v>0.011821</v>
      </c>
      <c r="P66" s="1">
        <v>-0.011819</v>
      </c>
      <c r="Q66" s="1">
        <v>-0.00814</v>
      </c>
      <c r="S66" s="1">
        <v>0.008038999999999999</v>
      </c>
      <c r="T66" s="1">
        <v>-0.013163</v>
      </c>
      <c r="U66" s="1">
        <v>0</v>
      </c>
      <c r="X66" s="1">
        <v>-0.010395</v>
      </c>
      <c r="Y66" s="1">
        <v>0.00264</v>
      </c>
      <c r="AA66" s="1">
        <v>0.016558</v>
      </c>
      <c r="AB66" s="1">
        <v>-0.020862</v>
      </c>
      <c r="AC66" s="1">
        <v>0.010771</v>
      </c>
      <c r="AE66" s="1">
        <v>0.011579</v>
      </c>
      <c r="AF66" s="1">
        <v>0.0186</v>
      </c>
      <c r="AG66" s="1">
        <v>0.024082</v>
      </c>
      <c r="AH66" s="1">
        <v>-0.014574</v>
      </c>
      <c r="AI66" s="1">
        <v>0.014503</v>
      </c>
      <c r="AJ66" s="1">
        <v>0</v>
      </c>
      <c r="AL66" s="1">
        <v>0.002367</v>
      </c>
      <c r="AM66" s="1">
        <v>0</v>
      </c>
      <c r="AN66" s="1">
        <v>0.05728900000000001</v>
      </c>
      <c r="AO66" s="1">
        <v>0.011</v>
      </c>
      <c r="AQ66" s="1">
        <v>0.018299</v>
      </c>
      <c r="AR66" s="1">
        <v>0.003633</v>
      </c>
      <c r="AZ66" s="1">
        <v>0.008237</v>
      </c>
      <c r="BA66" s="1">
        <v>0.007499</v>
      </c>
      <c r="BB66" s="1">
        <v>-0.020862</v>
      </c>
      <c r="BC66" s="1">
        <v>0.015608</v>
      </c>
    </row>
    <row r="67" spans="1:55">
      <c r="A67" s="3">
        <v>42185</v>
      </c>
      <c r="K67" s="1">
        <v>-0.002418</v>
      </c>
      <c r="P67" s="1">
        <v>-0.02795</v>
      </c>
      <c r="Q67" s="1">
        <v>-0.022062</v>
      </c>
      <c r="S67" s="1">
        <v>-0.01082</v>
      </c>
      <c r="T67" s="1">
        <v>-0.031628</v>
      </c>
      <c r="X67" s="1">
        <v>-0.022346</v>
      </c>
      <c r="Y67" s="1">
        <v>0.004181000000000001</v>
      </c>
      <c r="AA67" s="1">
        <v>-0.005679999999999999</v>
      </c>
      <c r="AB67" s="1">
        <v>-0.082897</v>
      </c>
      <c r="AC67" s="1">
        <v>-0.0034</v>
      </c>
      <c r="AE67" s="1">
        <v>-0.012665</v>
      </c>
      <c r="AF67" s="1">
        <v>-0.039343</v>
      </c>
      <c r="AG67" s="1">
        <v>-0.060781</v>
      </c>
      <c r="AH67" s="1">
        <v>-0.04879500000000001</v>
      </c>
      <c r="AI67" s="1">
        <v>-0.016689</v>
      </c>
      <c r="AJ67" s="1">
        <v>0</v>
      </c>
      <c r="AL67" s="1">
        <v>-0.039186</v>
      </c>
      <c r="AM67" s="1">
        <v>0</v>
      </c>
      <c r="AN67" s="1">
        <v>0.029038</v>
      </c>
      <c r="AO67" s="1">
        <v>0.008</v>
      </c>
      <c r="AQ67" s="1">
        <v>-0.019229</v>
      </c>
      <c r="AR67" s="1">
        <v>-0.001146</v>
      </c>
      <c r="AZ67" s="1">
        <v>-0.003195</v>
      </c>
      <c r="BA67" s="1">
        <v>-0.018586</v>
      </c>
      <c r="BB67" s="1">
        <v>-0.082897</v>
      </c>
      <c r="BC67" s="1">
        <v>-0.027385</v>
      </c>
    </row>
    <row r="68" spans="1:55">
      <c r="A68" s="3">
        <v>42216</v>
      </c>
      <c r="K68" s="1">
        <v>0.004597</v>
      </c>
      <c r="P68" s="1">
        <v>-0.017295</v>
      </c>
      <c r="Q68" s="1">
        <v>-0.007820000000000001</v>
      </c>
      <c r="S68" s="1">
        <v>-0.013236</v>
      </c>
      <c r="T68" s="1">
        <v>-0.004964</v>
      </c>
      <c r="X68" s="1">
        <v>0.002055</v>
      </c>
      <c r="Y68" s="1">
        <v>0.01125</v>
      </c>
      <c r="AA68" s="1">
        <v>-0.00289</v>
      </c>
      <c r="AB68" s="1">
        <v>0.062341</v>
      </c>
      <c r="AC68" s="1">
        <v>0.009061</v>
      </c>
      <c r="AE68" s="1">
        <v>0.003312</v>
      </c>
      <c r="AF68" s="1">
        <v>0.0125</v>
      </c>
      <c r="AG68" s="1">
        <v>0.048723</v>
      </c>
      <c r="AH68" s="1">
        <v>-0.025624</v>
      </c>
      <c r="AI68" s="1">
        <v>0.022865</v>
      </c>
      <c r="AJ68" s="1">
        <v>0</v>
      </c>
      <c r="AL68" s="1">
        <v>0.004073999999999999</v>
      </c>
      <c r="AM68" s="1">
        <v>0.069725</v>
      </c>
      <c r="AN68" s="1">
        <v>0.02795</v>
      </c>
      <c r="AO68" s="1">
        <v>-0.001</v>
      </c>
      <c r="AQ68" s="1">
        <v>0.012983</v>
      </c>
      <c r="AR68" s="1">
        <v>0.001981</v>
      </c>
      <c r="AZ68" s="1">
        <v>-0.006867</v>
      </c>
      <c r="BA68" s="1">
        <v>0.006813</v>
      </c>
      <c r="BB68" s="1">
        <v>0.062341</v>
      </c>
      <c r="BC68" s="1">
        <v>0.016667</v>
      </c>
    </row>
    <row r="69" spans="1:55">
      <c r="A69" s="3">
        <v>42247</v>
      </c>
      <c r="K69" s="1">
        <v>0.036085</v>
      </c>
      <c r="P69" s="1">
        <v>-0.055088</v>
      </c>
      <c r="Q69" s="1">
        <v>-0.036304</v>
      </c>
      <c r="S69" s="1">
        <v>-0.00728</v>
      </c>
      <c r="T69" s="1">
        <v>-0.040587</v>
      </c>
      <c r="X69" s="1">
        <v>-0.031221</v>
      </c>
      <c r="Y69" s="1">
        <v>-0.00653</v>
      </c>
      <c r="AA69" s="1">
        <v>0.002243</v>
      </c>
      <c r="AB69" s="1">
        <v>0.00413</v>
      </c>
      <c r="AC69" s="1">
        <v>0.00596</v>
      </c>
      <c r="AE69" s="1">
        <v>-0.009648</v>
      </c>
      <c r="AF69" s="1">
        <v>-0.06872099999999999</v>
      </c>
      <c r="AG69" s="1">
        <v>-0.072642</v>
      </c>
      <c r="AH69" s="1">
        <v>0.008189</v>
      </c>
      <c r="AI69" s="1">
        <v>0.006604</v>
      </c>
      <c r="AJ69" s="1">
        <v>0</v>
      </c>
      <c r="AL69" s="1">
        <v>-0.017318</v>
      </c>
      <c r="AM69" s="1">
        <v>0</v>
      </c>
      <c r="AN69" s="1">
        <v>-0.055656</v>
      </c>
      <c r="AO69" s="1">
        <v>0.005</v>
      </c>
      <c r="AQ69" s="1">
        <v>-0.028372</v>
      </c>
      <c r="AR69" s="1">
        <v>-0.000378</v>
      </c>
      <c r="AZ69" s="1">
        <v>-0.000102</v>
      </c>
      <c r="BA69" s="1">
        <v>-0.013868</v>
      </c>
      <c r="BB69" s="1">
        <v>0.00413</v>
      </c>
      <c r="BC69" s="1">
        <v>-0.007965999999999999</v>
      </c>
    </row>
    <row r="70" spans="1:55">
      <c r="A70" s="3">
        <v>42277</v>
      </c>
      <c r="K70" s="1">
        <v>0.011179</v>
      </c>
      <c r="P70" s="1">
        <v>-0.005947</v>
      </c>
      <c r="Q70" s="1">
        <v>-0.010177</v>
      </c>
      <c r="S70" s="1">
        <v>-0.001754</v>
      </c>
      <c r="T70" s="1">
        <v>-0.019305</v>
      </c>
      <c r="X70" s="1">
        <v>-0.011481</v>
      </c>
      <c r="Y70" s="1">
        <v>-0.004307</v>
      </c>
      <c r="AA70" s="1">
        <v>0.006835</v>
      </c>
      <c r="AB70" s="1">
        <v>0.024628</v>
      </c>
      <c r="AC70" s="1">
        <v>0.0009180000000000001</v>
      </c>
      <c r="AE70" s="1">
        <v>-0.007223</v>
      </c>
      <c r="AF70" s="1">
        <v>-0.000557</v>
      </c>
      <c r="AG70" s="1">
        <v>-0.031788</v>
      </c>
      <c r="AH70" s="1">
        <v>0.013087</v>
      </c>
      <c r="AI70" s="1">
        <v>-0.037993</v>
      </c>
      <c r="AJ70" s="1">
        <v>0</v>
      </c>
      <c r="AL70" s="1">
        <v>-0.0285</v>
      </c>
      <c r="AM70" s="1">
        <v>0</v>
      </c>
      <c r="AN70" s="1">
        <v>0.023714</v>
      </c>
      <c r="AO70" s="1">
        <v>-0.002086</v>
      </c>
      <c r="AQ70" s="1">
        <v>-0.003701</v>
      </c>
      <c r="AR70" s="1">
        <v>-0.002754</v>
      </c>
      <c r="AZ70" s="1">
        <v>-0.010032</v>
      </c>
      <c r="BA70" s="1">
        <v>-0.002276</v>
      </c>
      <c r="BB70" s="1">
        <v>0.024628</v>
      </c>
      <c r="BC70" s="1">
        <v>-0.011941</v>
      </c>
    </row>
    <row r="71" spans="1:55">
      <c r="A71" s="3">
        <v>42308</v>
      </c>
      <c r="K71" s="1">
        <v>-0.060141</v>
      </c>
      <c r="P71" s="1">
        <v>0.027173</v>
      </c>
      <c r="Q71" s="1">
        <v>0.024388</v>
      </c>
      <c r="S71" s="1">
        <v>0.0007779999999999999</v>
      </c>
      <c r="T71" s="1">
        <v>0.033162</v>
      </c>
      <c r="X71" s="1">
        <v>0.029385</v>
      </c>
      <c r="Y71" s="1">
        <v>-0.010203</v>
      </c>
      <c r="AA71" s="1">
        <v>-0.011199</v>
      </c>
      <c r="AB71" s="1">
        <v>-0.018387</v>
      </c>
      <c r="AC71" s="1">
        <v>0.00393</v>
      </c>
      <c r="AE71" s="1">
        <v>-0.00676</v>
      </c>
      <c r="AF71" s="1">
        <v>0.034129</v>
      </c>
      <c r="AG71" s="1">
        <v>0.058088</v>
      </c>
      <c r="AH71" s="1">
        <v>-0.018177</v>
      </c>
      <c r="AI71" s="1">
        <v>0.018402</v>
      </c>
      <c r="AJ71" s="1">
        <v>0</v>
      </c>
      <c r="AL71" s="1">
        <v>-0.01788</v>
      </c>
      <c r="AM71" s="1">
        <v>0</v>
      </c>
      <c r="AN71" s="1">
        <v>0.055569</v>
      </c>
      <c r="AO71" s="1">
        <v>0.001179</v>
      </c>
      <c r="AQ71" s="1">
        <v>0.020317</v>
      </c>
      <c r="AR71" s="1">
        <v>-0.004289</v>
      </c>
      <c r="AZ71" s="1">
        <v>-0.01924</v>
      </c>
      <c r="BA71" s="1">
        <v>-5.2E-05</v>
      </c>
      <c r="BB71" s="1">
        <v>-0.018387</v>
      </c>
      <c r="BC71" s="1">
        <v>0</v>
      </c>
    </row>
    <row r="72" spans="1:55">
      <c r="A72" s="3">
        <v>42338</v>
      </c>
      <c r="K72" s="1">
        <v>-0.001284</v>
      </c>
      <c r="P72" s="1">
        <v>-0.015934</v>
      </c>
      <c r="Q72" s="1">
        <v>-0.012379</v>
      </c>
      <c r="S72" s="1">
        <v>0.006651000000000001</v>
      </c>
      <c r="T72" s="1">
        <v>-0.015214</v>
      </c>
      <c r="X72" s="1">
        <v>-0.013363</v>
      </c>
      <c r="Y72" s="1">
        <v>1.218614</v>
      </c>
      <c r="AA72" s="1">
        <v>-0.005292</v>
      </c>
      <c r="AB72" s="1">
        <v>0.032751</v>
      </c>
      <c r="AC72" s="1">
        <v>0.000167</v>
      </c>
      <c r="AE72" s="1">
        <v>0.024429</v>
      </c>
      <c r="AF72" s="1">
        <v>0.01215</v>
      </c>
      <c r="AG72" s="1">
        <v>0.043257</v>
      </c>
      <c r="AH72" s="1">
        <v>0.004653</v>
      </c>
      <c r="AI72" s="1">
        <v>0.014231</v>
      </c>
      <c r="AJ72" s="1">
        <v>0</v>
      </c>
      <c r="AL72" s="1">
        <v>-0.028036</v>
      </c>
      <c r="AM72" s="1">
        <v>-0.074175</v>
      </c>
      <c r="AN72" s="1">
        <v>0.044331</v>
      </c>
      <c r="AO72" s="1">
        <v>0</v>
      </c>
      <c r="AQ72" s="1">
        <v>0.021011</v>
      </c>
      <c r="AR72" s="1">
        <v>-0.006217</v>
      </c>
      <c r="AZ72" s="1">
        <v>0.00464</v>
      </c>
      <c r="BA72" s="1">
        <v>0.003671</v>
      </c>
      <c r="BB72" s="1">
        <v>0.032751</v>
      </c>
      <c r="BC72" s="1">
        <v>0.023325</v>
      </c>
    </row>
    <row r="73" spans="1:55">
      <c r="A73" s="3">
        <v>42369</v>
      </c>
      <c r="K73" s="1">
        <v>-0.014246</v>
      </c>
      <c r="P73" s="1">
        <v>-0.038937</v>
      </c>
      <c r="Q73" s="1">
        <v>-0.02608</v>
      </c>
      <c r="S73" s="1">
        <v>0.00175</v>
      </c>
      <c r="T73" s="1">
        <v>-0.026837</v>
      </c>
      <c r="X73" s="1">
        <v>-0.019876</v>
      </c>
      <c r="Y73" s="1">
        <v>0.005834000000000001</v>
      </c>
      <c r="AA73" s="1">
        <v>0.008629</v>
      </c>
      <c r="AB73" s="1">
        <v>-0.035705</v>
      </c>
      <c r="AC73" s="1">
        <v>-0.0038</v>
      </c>
      <c r="AE73" s="1">
        <v>-0.038782</v>
      </c>
      <c r="AF73" s="1">
        <v>-0.036042</v>
      </c>
      <c r="AG73" s="1">
        <v>-0.047558</v>
      </c>
      <c r="AH73" s="1">
        <v>-0.006271</v>
      </c>
      <c r="AI73" s="1">
        <v>-0.026</v>
      </c>
      <c r="AJ73" s="1">
        <v>0</v>
      </c>
      <c r="AL73" s="1">
        <v>-0.0275</v>
      </c>
      <c r="AM73" s="1">
        <v>0</v>
      </c>
      <c r="AN73" s="1">
        <v>-0.028457</v>
      </c>
      <c r="AO73" s="1">
        <v>-0.005</v>
      </c>
      <c r="AQ73" s="1">
        <v>-0.024634</v>
      </c>
      <c r="AR73" s="1">
        <v>0.003287</v>
      </c>
      <c r="AZ73" s="1">
        <v>0.001211</v>
      </c>
      <c r="BA73" s="1">
        <v>-0.018914</v>
      </c>
      <c r="BB73" s="1">
        <v>-0.035705</v>
      </c>
      <c r="BC73" s="1">
        <v>-0.008699999999999999</v>
      </c>
    </row>
    <row r="74" spans="1:55">
      <c r="A74" s="3">
        <v>42400</v>
      </c>
      <c r="G74" s="1">
        <v>-0.014367</v>
      </c>
      <c r="H74" s="1">
        <v>-0.067923</v>
      </c>
      <c r="I74" s="1">
        <v>0.019692</v>
      </c>
      <c r="K74" s="1">
        <v>-0.24378</v>
      </c>
      <c r="L74" s="1">
        <v>-0.008572999999999999</v>
      </c>
      <c r="M74" s="1">
        <v>0.052465</v>
      </c>
      <c r="P74" s="1">
        <v>-0.000273</v>
      </c>
      <c r="Q74" s="1">
        <v>-0.008841</v>
      </c>
      <c r="S74" s="1">
        <v>-0.021628</v>
      </c>
      <c r="T74" s="1">
        <v>-0.011326</v>
      </c>
      <c r="X74" s="1">
        <v>-0.016095</v>
      </c>
      <c r="Y74" s="1">
        <v>-0.14682</v>
      </c>
      <c r="AB74" s="1">
        <v>0.075613</v>
      </c>
      <c r="AC74" s="1">
        <v>-0.007181</v>
      </c>
      <c r="AE74" s="1">
        <v>0.004981</v>
      </c>
      <c r="AF74" s="1">
        <v>0.008496999999999999</v>
      </c>
      <c r="AG74" s="1">
        <v>0.001714</v>
      </c>
      <c r="AH74" s="1">
        <v>0.013336</v>
      </c>
      <c r="AI74" s="1">
        <v>-0.014264</v>
      </c>
      <c r="AJ74" s="1">
        <v>0</v>
      </c>
      <c r="AN74" s="1">
        <v>0.007044</v>
      </c>
      <c r="AO74" s="1">
        <v>-0.013553</v>
      </c>
      <c r="AQ74" s="1">
        <v>0.002496</v>
      </c>
      <c r="AV74" s="1">
        <v>-0.016711</v>
      </c>
      <c r="BA74" s="1">
        <v>0.0008899999999999999</v>
      </c>
      <c r="BB74" s="1">
        <v>0.075613</v>
      </c>
      <c r="BC74" s="1">
        <v>-0.008356000000000001</v>
      </c>
    </row>
    <row r="75" spans="1:55">
      <c r="A75" s="3">
        <v>42429</v>
      </c>
      <c r="G75" s="1">
        <v>0.068208</v>
      </c>
      <c r="H75" s="1">
        <v>0</v>
      </c>
      <c r="I75" s="1">
        <v>-0.031799</v>
      </c>
      <c r="K75" s="1">
        <v>-0.054233</v>
      </c>
      <c r="L75" s="1">
        <v>-0.012809</v>
      </c>
      <c r="M75" s="1">
        <v>0.114389</v>
      </c>
      <c r="P75" s="1">
        <v>0.006692</v>
      </c>
      <c r="Q75" s="1">
        <v>0.016151</v>
      </c>
      <c r="S75" s="1">
        <v>-0.014805</v>
      </c>
      <c r="T75" s="1">
        <v>0.005029</v>
      </c>
      <c r="X75" s="1">
        <v>-0.0004349999999999999</v>
      </c>
      <c r="Y75" s="1">
        <v>-0.047237</v>
      </c>
      <c r="AB75" s="1">
        <v>0.022009</v>
      </c>
      <c r="AC75" s="1">
        <v>-0.021229</v>
      </c>
      <c r="AE75" s="1">
        <v>0.005766</v>
      </c>
      <c r="AF75" s="1">
        <v>-0.059512</v>
      </c>
      <c r="AG75" s="1">
        <v>-0.07878400000000001</v>
      </c>
      <c r="AH75" s="1">
        <v>-0.000538</v>
      </c>
      <c r="AI75" s="1">
        <v>-0.01947</v>
      </c>
      <c r="AJ75" s="1">
        <v>0</v>
      </c>
      <c r="AN75" s="1">
        <v>0.035717</v>
      </c>
      <c r="AO75" s="1">
        <v>0.039</v>
      </c>
      <c r="AQ75" s="1">
        <v>-0.006170999999999999</v>
      </c>
      <c r="AV75" s="1">
        <v>-0.016849</v>
      </c>
      <c r="BA75" s="1">
        <v>0.000371</v>
      </c>
      <c r="BB75" s="1">
        <v>0.022009</v>
      </c>
      <c r="BC75" s="1">
        <v>-0.001951</v>
      </c>
    </row>
    <row r="76" spans="1:55">
      <c r="A76" s="3">
        <v>42460</v>
      </c>
      <c r="G76" s="1">
        <v>-0.010409</v>
      </c>
      <c r="I76" s="1">
        <v>-9.900000000000001E-05</v>
      </c>
      <c r="L76" s="1">
        <v>-0.008099</v>
      </c>
      <c r="M76" s="1">
        <v>-0.159126</v>
      </c>
      <c r="P76" s="1">
        <v>-0.049993</v>
      </c>
      <c r="Q76" s="1">
        <v>-0.01319</v>
      </c>
      <c r="S76" s="1">
        <v>-0.009547</v>
      </c>
      <c r="T76" s="1">
        <v>0.030115</v>
      </c>
      <c r="X76" s="1">
        <v>0</v>
      </c>
      <c r="Y76" s="1">
        <v>0.000112</v>
      </c>
      <c r="AB76" s="1">
        <v>-0.019071</v>
      </c>
      <c r="AC76" s="1">
        <v>-0.038131</v>
      </c>
      <c r="AE76" s="1">
        <v>-0.019812</v>
      </c>
      <c r="AF76" s="1">
        <v>-0.017883</v>
      </c>
      <c r="AG76" s="1">
        <v>-0.0007099999999999999</v>
      </c>
      <c r="AH76" s="1">
        <v>-0.06446200000000001</v>
      </c>
      <c r="AI76" s="1">
        <v>-0.018</v>
      </c>
      <c r="AJ76" s="1">
        <v>0</v>
      </c>
      <c r="AN76" s="1">
        <v>0.005132</v>
      </c>
      <c r="AO76" s="1">
        <v>-0.001</v>
      </c>
      <c r="AQ76" s="1">
        <v>-0.027403</v>
      </c>
      <c r="AV76" s="1">
        <v>0.016731</v>
      </c>
      <c r="BA76" s="1">
        <v>-0.017275</v>
      </c>
      <c r="BB76" s="1">
        <v>-0.019071</v>
      </c>
      <c r="BC76" s="1">
        <v>-0.017771</v>
      </c>
    </row>
    <row r="77" spans="1:55">
      <c r="A77" s="3">
        <v>42490</v>
      </c>
      <c r="G77" s="1">
        <v>0.023728</v>
      </c>
      <c r="I77" s="1">
        <v>0</v>
      </c>
      <c r="L77" s="1">
        <v>-0.031668</v>
      </c>
      <c r="M77" s="1">
        <v>-0.003657</v>
      </c>
      <c r="Q77" s="1">
        <v>0.021561</v>
      </c>
      <c r="S77" s="1">
        <v>-0.00058</v>
      </c>
      <c r="T77" s="1">
        <v>0.018162</v>
      </c>
      <c r="X77" s="1">
        <v>0</v>
      </c>
      <c r="Y77" s="1">
        <v>0</v>
      </c>
      <c r="AB77" s="1">
        <v>-0.069548</v>
      </c>
      <c r="AC77" s="1">
        <v>-0.030259</v>
      </c>
      <c r="AE77" s="1">
        <v>-0.0089</v>
      </c>
      <c r="AF77" s="1">
        <v>-0.020137</v>
      </c>
      <c r="AG77" s="1">
        <v>-0.011403</v>
      </c>
      <c r="AH77" s="1">
        <v>-0.0261</v>
      </c>
      <c r="AI77" s="1">
        <v>0.037743</v>
      </c>
      <c r="AJ77" s="1">
        <v>0</v>
      </c>
      <c r="AN77" s="1">
        <v>-0.017</v>
      </c>
      <c r="AO77" s="1">
        <v>0.026</v>
      </c>
      <c r="AQ77" s="1">
        <v>-0.010744</v>
      </c>
      <c r="AV77" s="1">
        <v>0.002997</v>
      </c>
      <c r="BA77" s="1">
        <v>-0.006489</v>
      </c>
      <c r="BB77" s="1">
        <v>-0.069548</v>
      </c>
      <c r="BC77" s="1">
        <v>0</v>
      </c>
    </row>
    <row r="78" spans="1:55">
      <c r="A78" s="3">
        <v>42521</v>
      </c>
      <c r="G78" s="1">
        <v>-0.002924</v>
      </c>
      <c r="I78" s="1">
        <v>0</v>
      </c>
      <c r="L78" s="1">
        <v>-0.028492</v>
      </c>
      <c r="M78" s="1">
        <v>-0.004431</v>
      </c>
      <c r="Q78" s="1">
        <v>-6.2E-05</v>
      </c>
      <c r="S78" s="1">
        <v>0.007134000000000001</v>
      </c>
      <c r="T78" s="1">
        <v>0.003339</v>
      </c>
      <c r="Y78" s="1">
        <v>0.000197</v>
      </c>
      <c r="AB78" s="1">
        <v>-0.026286</v>
      </c>
      <c r="AC78" s="1">
        <v>-0.001074</v>
      </c>
      <c r="AE78" s="1">
        <v>-0.002631</v>
      </c>
      <c r="AF78" s="1">
        <v>-0.000952</v>
      </c>
      <c r="AG78" s="1">
        <v>0.04072</v>
      </c>
      <c r="AH78" s="1">
        <v>0.009574000000000001</v>
      </c>
      <c r="AI78" s="1">
        <v>0.0014</v>
      </c>
      <c r="AJ78" s="1">
        <v>0</v>
      </c>
      <c r="AN78" s="1">
        <v>0.040042</v>
      </c>
      <c r="AO78" s="1">
        <v>-0.004128</v>
      </c>
      <c r="AQ78" s="1">
        <v>0.007383999999999999</v>
      </c>
      <c r="AV78" s="1">
        <v>-0.000172</v>
      </c>
      <c r="BA78" s="1">
        <v>0.002097</v>
      </c>
      <c r="BB78" s="1">
        <v>-0.026286</v>
      </c>
      <c r="BC78" s="1">
        <v>0</v>
      </c>
    </row>
    <row r="79" spans="1:55">
      <c r="A79" s="3">
        <v>42551</v>
      </c>
      <c r="G79" s="1">
        <v>-0.0003</v>
      </c>
      <c r="I79" s="1">
        <v>0</v>
      </c>
      <c r="L79" s="1">
        <v>-0.01372</v>
      </c>
      <c r="M79" s="1">
        <v>-0.027306</v>
      </c>
      <c r="Q79" s="1">
        <v>0.018947</v>
      </c>
      <c r="S79" s="1">
        <v>-0.020207</v>
      </c>
      <c r="T79" s="1">
        <v>0.036466</v>
      </c>
      <c r="Y79" s="1">
        <v>0.000144</v>
      </c>
      <c r="AB79" s="1">
        <v>0.027644</v>
      </c>
      <c r="AC79" s="1">
        <v>0.00213</v>
      </c>
      <c r="AE79" s="1">
        <v>0.009368999999999999</v>
      </c>
      <c r="AF79" s="1">
        <v>-0.02992</v>
      </c>
      <c r="AG79" s="1">
        <v>-0.050722</v>
      </c>
      <c r="AH79" s="1">
        <v>-0.023832</v>
      </c>
      <c r="AI79" s="1">
        <v>-0.000557</v>
      </c>
      <c r="AJ79" s="1">
        <v>0.059318</v>
      </c>
      <c r="AN79" s="1">
        <v>0.015383</v>
      </c>
      <c r="AO79" s="1">
        <v>0</v>
      </c>
      <c r="AQ79" s="1">
        <v>-0.011528</v>
      </c>
      <c r="AV79" s="1">
        <v>0.005410000000000001</v>
      </c>
      <c r="BA79" s="1">
        <v>0.00049</v>
      </c>
      <c r="BB79" s="1">
        <v>0.027644</v>
      </c>
    </row>
    <row r="80" spans="1:55">
      <c r="A80" s="3">
        <v>42582</v>
      </c>
      <c r="G80" s="1">
        <v>0.029557</v>
      </c>
      <c r="L80" s="1">
        <v>-0.022364</v>
      </c>
      <c r="M80" s="1">
        <v>-0.040516</v>
      </c>
      <c r="Q80" s="1">
        <v>0.020074</v>
      </c>
      <c r="S80" s="1">
        <v>0.007764999999999999</v>
      </c>
      <c r="T80" s="1">
        <v>0.024141</v>
      </c>
      <c r="Y80" s="1">
        <v>-0.008232</v>
      </c>
      <c r="AB80" s="1">
        <v>0.030076</v>
      </c>
      <c r="AC80" s="1">
        <v>0.039305</v>
      </c>
      <c r="AE80" s="1">
        <v>-0.011682</v>
      </c>
      <c r="AF80" s="1">
        <v>0.002742</v>
      </c>
      <c r="AG80" s="1">
        <v>0.001863</v>
      </c>
      <c r="AH80" s="1">
        <v>-0.024742</v>
      </c>
      <c r="AI80" s="1">
        <v>0.026613</v>
      </c>
      <c r="AJ80" s="1">
        <v>0</v>
      </c>
      <c r="AN80" s="1">
        <v>0.002811</v>
      </c>
      <c r="AO80" s="1">
        <v>0.008631999999999999</v>
      </c>
      <c r="AQ80" s="1">
        <v>-0.003677</v>
      </c>
      <c r="AV80" s="1">
        <v>0.00426</v>
      </c>
      <c r="BA80" s="1">
        <v>0.005207000000000001</v>
      </c>
      <c r="BB80" s="1">
        <v>0.030076</v>
      </c>
    </row>
    <row r="81" spans="1:54">
      <c r="A81" s="3">
        <v>42613</v>
      </c>
      <c r="C81" s="1">
        <v>-0.008829</v>
      </c>
      <c r="G81" s="1">
        <v>-0.001613</v>
      </c>
      <c r="L81" s="1">
        <v>-0.007721</v>
      </c>
      <c r="M81" s="1">
        <v>-0.029367</v>
      </c>
      <c r="Q81" s="1">
        <v>0.030575</v>
      </c>
      <c r="S81" s="1">
        <v>0.008883</v>
      </c>
      <c r="T81" s="1">
        <v>2.2E-05</v>
      </c>
      <c r="Y81" s="1">
        <v>0.180225</v>
      </c>
      <c r="AB81" s="1">
        <v>-0.040845</v>
      </c>
      <c r="AC81" s="1">
        <v>-0.020381</v>
      </c>
      <c r="AE81" s="1">
        <v>-0.002018</v>
      </c>
      <c r="AF81" s="1">
        <v>0.012244</v>
      </c>
      <c r="AG81" s="1">
        <v>0.018677</v>
      </c>
      <c r="AH81" s="1">
        <v>-0.025517</v>
      </c>
      <c r="AI81" s="1">
        <v>-0.002314</v>
      </c>
      <c r="AN81" s="1">
        <v>0.021493</v>
      </c>
      <c r="AO81" s="1">
        <v>0.011</v>
      </c>
      <c r="AQ81" s="1">
        <v>0.003172</v>
      </c>
      <c r="AV81" s="1">
        <v>-0.02006</v>
      </c>
      <c r="BA81" s="1">
        <v>0.001597</v>
      </c>
      <c r="BB81" s="1">
        <v>-0.040317</v>
      </c>
    </row>
    <row r="82" spans="1:54">
      <c r="A82" s="3">
        <v>42643</v>
      </c>
      <c r="C82" s="1">
        <v>0.007742</v>
      </c>
      <c r="G82" s="1">
        <v>0.003779</v>
      </c>
      <c r="L82" s="1">
        <v>-0.019222</v>
      </c>
      <c r="M82" s="1">
        <v>-0.049391</v>
      </c>
      <c r="P82" s="1">
        <v>0</v>
      </c>
      <c r="Q82" s="1">
        <v>0.004805</v>
      </c>
      <c r="S82" s="1">
        <v>-0.00115</v>
      </c>
      <c r="T82" s="1">
        <v>0.008206</v>
      </c>
      <c r="Y82" s="1">
        <v>0.000333</v>
      </c>
      <c r="AB82" s="1">
        <v>-0.059481</v>
      </c>
      <c r="AC82" s="1">
        <v>-0.030388</v>
      </c>
      <c r="AE82" s="1">
        <v>-0.008932000000000001</v>
      </c>
      <c r="AF82" s="1">
        <v>0.005462</v>
      </c>
      <c r="AG82" s="1">
        <v>-0.005151</v>
      </c>
      <c r="AH82" s="1">
        <v>-0.021888</v>
      </c>
      <c r="AI82" s="1">
        <v>-0.009089</v>
      </c>
      <c r="AN82" s="1">
        <v>0.0135</v>
      </c>
      <c r="AO82" s="1">
        <v>0</v>
      </c>
      <c r="AQ82" s="1">
        <v>-0.005092</v>
      </c>
      <c r="AV82" s="1">
        <v>0.000144</v>
      </c>
      <c r="BA82" s="1">
        <v>-0.005722000000000001</v>
      </c>
      <c r="BB82" s="1">
        <v>-0.048745</v>
      </c>
    </row>
    <row r="83" spans="1:54">
      <c r="A83" s="3">
        <v>42674</v>
      </c>
      <c r="C83" s="1">
        <v>-0.043557</v>
      </c>
      <c r="G83" s="1">
        <v>-0.011683</v>
      </c>
      <c r="J83" s="1">
        <v>0.021448</v>
      </c>
      <c r="L83" s="1">
        <v>0.007862000000000001</v>
      </c>
      <c r="M83" s="1">
        <v>0.013704</v>
      </c>
      <c r="P83" s="1">
        <v>0</v>
      </c>
      <c r="Q83" s="1">
        <v>-0.003369</v>
      </c>
      <c r="S83" s="1">
        <v>0.000151</v>
      </c>
      <c r="T83" s="1">
        <v>-0.015772</v>
      </c>
      <c r="Y83" s="1">
        <v>-0.006483</v>
      </c>
      <c r="AB83" s="1">
        <v>-0.0446</v>
      </c>
      <c r="AC83" s="1">
        <v>0.006559000000000001</v>
      </c>
      <c r="AE83" s="1">
        <v>0.007803</v>
      </c>
      <c r="AF83" s="1">
        <v>0.092914</v>
      </c>
      <c r="AG83" s="1">
        <v>0.121987</v>
      </c>
      <c r="AH83" s="1">
        <v>-0.00771</v>
      </c>
      <c r="AI83" s="1">
        <v>0.013898</v>
      </c>
      <c r="AN83" s="1">
        <v>-0.018227</v>
      </c>
      <c r="AO83" s="1">
        <v>0.012516</v>
      </c>
      <c r="AQ83" s="1">
        <v>0.025865</v>
      </c>
      <c r="AV83" s="1">
        <v>0.003509</v>
      </c>
      <c r="BA83" s="1">
        <v>0.009523999999999999</v>
      </c>
      <c r="BB83" s="1">
        <v>-0.044423</v>
      </c>
    </row>
    <row r="84" spans="1:54">
      <c r="A84" s="3">
        <v>42704</v>
      </c>
      <c r="C84" s="1">
        <v>-0.004607</v>
      </c>
      <c r="G84" s="1">
        <v>0.049567</v>
      </c>
      <c r="J84" s="1">
        <v>-0.012878</v>
      </c>
      <c r="L84" s="1">
        <v>-0.008397</v>
      </c>
      <c r="M84" s="1">
        <v>-0.027885</v>
      </c>
      <c r="P84" s="1">
        <v>0</v>
      </c>
      <c r="Q84" s="1">
        <v>0.002969</v>
      </c>
      <c r="S84" s="1">
        <v>0.006888</v>
      </c>
      <c r="T84" s="1">
        <v>-0.01774</v>
      </c>
      <c r="Y84" s="1">
        <v>-0.058032</v>
      </c>
      <c r="AB84" s="1">
        <v>-0.008424000000000001</v>
      </c>
      <c r="AC84" s="1">
        <v>-0.0013</v>
      </c>
      <c r="AE84" s="1">
        <v>0.055704</v>
      </c>
      <c r="AF84" s="1">
        <v>0.018705</v>
      </c>
      <c r="AG84" s="1">
        <v>0.041127</v>
      </c>
      <c r="AH84" s="1">
        <v>0.09575599999999999</v>
      </c>
      <c r="AI84" s="1">
        <v>-0.002542</v>
      </c>
      <c r="AN84" s="1">
        <v>0.040765</v>
      </c>
      <c r="AO84" s="1">
        <v>0.021</v>
      </c>
      <c r="AQ84" s="1">
        <v>0.019477</v>
      </c>
      <c r="AV84" s="1">
        <v>0.001656</v>
      </c>
      <c r="BA84" s="1">
        <v>0.010288</v>
      </c>
      <c r="BB84" s="1">
        <v>-0.007778</v>
      </c>
    </row>
    <row r="85" spans="1:54">
      <c r="A85" s="3">
        <v>42735</v>
      </c>
      <c r="C85" s="1">
        <v>-0.002038</v>
      </c>
      <c r="G85" s="1">
        <v>0.029138</v>
      </c>
      <c r="J85" s="1">
        <v>0.015369</v>
      </c>
      <c r="L85" s="1">
        <v>-0.025635</v>
      </c>
      <c r="M85" s="1">
        <v>-0.046713</v>
      </c>
      <c r="P85" s="1">
        <v>0</v>
      </c>
      <c r="Q85" s="1">
        <v>0.018244</v>
      </c>
      <c r="S85" s="1">
        <v>-0.005365</v>
      </c>
      <c r="T85" s="1">
        <v>0.01665</v>
      </c>
      <c r="Y85" s="1">
        <v>-0.425839</v>
      </c>
      <c r="AB85" s="1">
        <v>0.0128</v>
      </c>
      <c r="AC85" s="1">
        <v>0</v>
      </c>
      <c r="AE85" s="1">
        <v>0.00216</v>
      </c>
      <c r="AF85" s="1">
        <v>0.027038</v>
      </c>
      <c r="AG85" s="1">
        <v>0.044433</v>
      </c>
      <c r="AH85" s="1">
        <v>0.007661</v>
      </c>
      <c r="AI85" s="1">
        <v>0.016484</v>
      </c>
      <c r="AN85" s="1">
        <v>0.034136</v>
      </c>
      <c r="AO85" s="1">
        <v>0.017971</v>
      </c>
      <c r="AQ85" s="1">
        <v>0.013605</v>
      </c>
      <c r="AV85" s="1">
        <v>0.013607</v>
      </c>
      <c r="BA85" s="1">
        <v>0.014488</v>
      </c>
      <c r="BB85" s="1">
        <v>0.010279</v>
      </c>
    </row>
    <row r="86" spans="1:54">
      <c r="A86" s="3">
        <v>42766</v>
      </c>
      <c r="C86" s="1">
        <v>-0.003901</v>
      </c>
      <c r="G86" s="1">
        <v>0.037073</v>
      </c>
      <c r="J86" s="1">
        <v>-0.002165</v>
      </c>
      <c r="L86" s="1">
        <v>-0.025662</v>
      </c>
      <c r="M86" s="1">
        <v>0.012596</v>
      </c>
      <c r="P86" s="1">
        <v>0</v>
      </c>
      <c r="Q86" s="1">
        <v>0.015407</v>
      </c>
      <c r="S86" s="1">
        <v>0.004454</v>
      </c>
      <c r="T86" s="1">
        <v>0.011494</v>
      </c>
      <c r="W86" s="1">
        <v>0</v>
      </c>
      <c r="Y86" s="1">
        <v>0</v>
      </c>
      <c r="AB86" s="1">
        <v>-0.021863</v>
      </c>
      <c r="AC86" s="1">
        <v>0.016313</v>
      </c>
      <c r="AE86" s="1">
        <v>-0.014901</v>
      </c>
      <c r="AF86" s="1">
        <v>-0.009897</v>
      </c>
      <c r="AG86" s="1">
        <v>-0.024634</v>
      </c>
      <c r="AH86" s="1">
        <v>-0.012188</v>
      </c>
      <c r="AI86" s="1">
        <v>-0.017</v>
      </c>
      <c r="AN86" s="1">
        <v>-0.039445</v>
      </c>
      <c r="AO86" s="1">
        <v>0.020541</v>
      </c>
      <c r="AQ86" s="1">
        <v>-0.019081</v>
      </c>
      <c r="AV86" s="1">
        <v>0.018963</v>
      </c>
      <c r="BA86" s="1">
        <v>-0.004032</v>
      </c>
      <c r="BB86" s="1">
        <v>-0.018849</v>
      </c>
    </row>
    <row r="87" spans="1:54">
      <c r="A87" s="3">
        <v>42794</v>
      </c>
      <c r="C87" s="1">
        <v>0.036053</v>
      </c>
      <c r="E87" s="1">
        <v>-0.002127</v>
      </c>
      <c r="G87" s="1">
        <v>0.018199</v>
      </c>
      <c r="J87" s="1">
        <v>0.021677</v>
      </c>
      <c r="L87" s="1">
        <v>-0.013384</v>
      </c>
      <c r="M87" s="1">
        <v>-0.012455</v>
      </c>
      <c r="P87" s="1">
        <v>0</v>
      </c>
      <c r="Q87" s="1">
        <v>0.014669</v>
      </c>
      <c r="S87" s="1">
        <v>0.003365</v>
      </c>
      <c r="T87" s="1">
        <v>0.019777</v>
      </c>
      <c r="W87" s="1">
        <v>0.003877</v>
      </c>
      <c r="Y87" s="1">
        <v>0</v>
      </c>
      <c r="AB87" s="1">
        <v>0.022544</v>
      </c>
      <c r="AC87" s="1">
        <v>2.920551</v>
      </c>
      <c r="AE87" s="1">
        <v>0.020239</v>
      </c>
      <c r="AF87" s="1">
        <v>0.012398</v>
      </c>
      <c r="AG87" s="1">
        <v>0.009717</v>
      </c>
      <c r="AH87" s="1">
        <v>-0.008116</v>
      </c>
      <c r="AI87" s="1">
        <v>-0.006848</v>
      </c>
      <c r="AN87" s="1">
        <v>0.045807</v>
      </c>
      <c r="AO87" s="1">
        <v>0.006999999999999999</v>
      </c>
      <c r="AQ87" s="1">
        <v>0.013378</v>
      </c>
      <c r="AV87" s="1">
        <v>0.006443</v>
      </c>
      <c r="BA87" s="1">
        <v>0.01326</v>
      </c>
      <c r="BB87" s="1">
        <v>0.020887</v>
      </c>
    </row>
    <row r="88" spans="1:54">
      <c r="A88" s="3">
        <v>42825</v>
      </c>
      <c r="C88" s="1">
        <v>-0.013407</v>
      </c>
      <c r="E88" s="1">
        <v>0.002698</v>
      </c>
      <c r="G88" s="1">
        <v>-5.6E-05</v>
      </c>
      <c r="J88" s="1">
        <v>-0.027986</v>
      </c>
      <c r="L88" s="1">
        <v>-0.01092</v>
      </c>
      <c r="M88" s="1">
        <v>-0.036105</v>
      </c>
      <c r="P88" s="1">
        <v>0.004927</v>
      </c>
      <c r="Q88" s="1">
        <v>-0.002735</v>
      </c>
      <c r="S88" s="1">
        <v>-0.000962</v>
      </c>
      <c r="T88" s="1">
        <v>-0.0006940000000000001</v>
      </c>
      <c r="W88" s="1">
        <v>0.016346</v>
      </c>
      <c r="AB88" s="1">
        <v>-0.016309</v>
      </c>
      <c r="AC88" s="1">
        <v>-0.045417</v>
      </c>
      <c r="AE88" s="1">
        <v>-0.02894</v>
      </c>
      <c r="AF88" s="1">
        <v>0.021862</v>
      </c>
      <c r="AG88" s="1">
        <v>0.021493</v>
      </c>
      <c r="AH88" s="1">
        <v>0.018162</v>
      </c>
      <c r="AI88" s="1">
        <v>0.005017000000000001</v>
      </c>
      <c r="AN88" s="1">
        <v>-0.016974</v>
      </c>
      <c r="AO88" s="1">
        <v>0.003</v>
      </c>
      <c r="AQ88" s="1">
        <v>-0.002316</v>
      </c>
      <c r="AV88" s="1">
        <v>0.00449</v>
      </c>
      <c r="BA88" s="1">
        <v>-0.002092</v>
      </c>
      <c r="BB88" s="1">
        <v>-0.008464000000000001</v>
      </c>
    </row>
    <row r="89" spans="1:54">
      <c r="A89" s="3">
        <v>42855</v>
      </c>
      <c r="C89" s="1">
        <v>-0.010469</v>
      </c>
      <c r="E89" s="1">
        <v>0.009906</v>
      </c>
      <c r="G89" s="1">
        <v>-0.001414</v>
      </c>
      <c r="J89" s="1">
        <v>-0.012638</v>
      </c>
      <c r="L89" s="1">
        <v>-0.038426</v>
      </c>
      <c r="M89" s="1">
        <v>-0.033194</v>
      </c>
      <c r="Q89" s="1">
        <v>0.002056</v>
      </c>
      <c r="S89" s="1">
        <v>-0.050279</v>
      </c>
      <c r="T89" s="1">
        <v>0.01192</v>
      </c>
      <c r="W89" s="1">
        <v>0.005365</v>
      </c>
      <c r="AB89" s="1">
        <v>0.011197</v>
      </c>
      <c r="AC89" s="1">
        <v>-0.006697999999999999</v>
      </c>
      <c r="AE89" s="1">
        <v>-0.007141</v>
      </c>
      <c r="AF89" s="1">
        <v>-0.018637</v>
      </c>
      <c r="AG89" s="1">
        <v>-0.038495</v>
      </c>
      <c r="AH89" s="1">
        <v>0.025663</v>
      </c>
      <c r="AI89" s="1">
        <v>-0.000452</v>
      </c>
      <c r="AN89" s="1">
        <v>0.002372</v>
      </c>
      <c r="AO89" s="1">
        <v>0.000165</v>
      </c>
      <c r="AQ89" s="1">
        <v>-0.013384</v>
      </c>
      <c r="AV89" s="1">
        <v>-0.014134</v>
      </c>
      <c r="BA89" s="1">
        <v>-0.006401</v>
      </c>
      <c r="BB89" s="1">
        <v>0.00844</v>
      </c>
    </row>
    <row r="90" spans="1:54">
      <c r="A90" s="3">
        <v>42886</v>
      </c>
      <c r="C90" s="1">
        <v>-0.001826</v>
      </c>
      <c r="E90" s="1">
        <v>-0.001788</v>
      </c>
      <c r="G90" s="1">
        <v>0.0077</v>
      </c>
      <c r="J90" s="1">
        <v>-0.022292</v>
      </c>
      <c r="L90" s="1">
        <v>0.0007560000000000001</v>
      </c>
      <c r="M90" s="1">
        <v>-0.02257</v>
      </c>
      <c r="Q90" s="1">
        <v>-0.001266</v>
      </c>
      <c r="S90" s="1">
        <v>0.014275</v>
      </c>
      <c r="T90" s="1">
        <v>0.005483</v>
      </c>
      <c r="W90" s="1">
        <v>-0.002697</v>
      </c>
      <c r="AB90" s="1">
        <v>-0.00307</v>
      </c>
      <c r="AC90" s="1">
        <v>-8.7E-05</v>
      </c>
      <c r="AE90" s="1">
        <v>-0.006031</v>
      </c>
      <c r="AF90" s="1">
        <v>-0.022279</v>
      </c>
      <c r="AG90" s="1">
        <v>-0.030256</v>
      </c>
      <c r="AH90" s="1">
        <v>-0.000138</v>
      </c>
      <c r="AI90" s="1">
        <v>-0.00276</v>
      </c>
      <c r="AN90" s="1">
        <v>0.001644</v>
      </c>
      <c r="AO90" s="1">
        <v>0.002</v>
      </c>
      <c r="AQ90" s="1">
        <v>-0.009091999999999999</v>
      </c>
      <c r="AV90" s="1">
        <v>0.003173</v>
      </c>
      <c r="BA90" s="1">
        <v>-0.004066</v>
      </c>
      <c r="BB90" s="1">
        <v>-0.002421</v>
      </c>
    </row>
    <row r="91" spans="1:54">
      <c r="A91" s="3">
        <v>42916</v>
      </c>
      <c r="C91" s="1">
        <v>-0.02813</v>
      </c>
      <c r="E91" s="1">
        <v>-0.02364</v>
      </c>
      <c r="G91" s="1">
        <v>0.008045</v>
      </c>
      <c r="J91" s="1">
        <v>0.012511</v>
      </c>
      <c r="L91" s="1">
        <v>0.018347</v>
      </c>
      <c r="M91" s="1">
        <v>-0.025264</v>
      </c>
      <c r="Q91" s="1">
        <v>-0.000712</v>
      </c>
      <c r="S91" s="1">
        <v>0.065883</v>
      </c>
      <c r="T91" s="1">
        <v>-0.010213</v>
      </c>
      <c r="W91" s="1">
        <v>-0.004109</v>
      </c>
      <c r="AB91" s="1">
        <v>-0.055291</v>
      </c>
      <c r="AC91" s="1">
        <v>0.1232</v>
      </c>
      <c r="AE91" s="1">
        <v>-0.014713</v>
      </c>
      <c r="AF91" s="1">
        <v>-0.004205</v>
      </c>
      <c r="AG91" s="1">
        <v>-0.023246</v>
      </c>
      <c r="AH91" s="1">
        <v>-0.001063</v>
      </c>
      <c r="AI91" s="1">
        <v>-0.018698</v>
      </c>
      <c r="AN91" s="1">
        <v>-0.027996</v>
      </c>
      <c r="AO91" s="1">
        <v>-0.001</v>
      </c>
      <c r="AQ91" s="1">
        <v>-0.011685</v>
      </c>
      <c r="AV91" s="1">
        <v>0.033561</v>
      </c>
      <c r="BA91" s="1">
        <v>-0.004543</v>
      </c>
      <c r="BB91" s="1">
        <v>-0.039503</v>
      </c>
    </row>
    <row r="92" spans="1:54">
      <c r="A92" s="3">
        <v>42947</v>
      </c>
      <c r="C92" s="1">
        <v>0.023442</v>
      </c>
      <c r="E92" s="1">
        <v>0.00527</v>
      </c>
      <c r="G92" s="1">
        <v>0.003749</v>
      </c>
      <c r="J92" s="1">
        <v>0.009500999999999999</v>
      </c>
      <c r="L92" s="1">
        <v>0.021924</v>
      </c>
      <c r="M92" s="1">
        <v>-0.023872</v>
      </c>
      <c r="Q92" s="1">
        <v>0.009381</v>
      </c>
      <c r="S92" s="1">
        <v>0.016294</v>
      </c>
      <c r="T92" s="1">
        <v>0.015274</v>
      </c>
      <c r="W92" s="1">
        <v>-0.003397</v>
      </c>
      <c r="AB92" s="1">
        <v>0.002075</v>
      </c>
      <c r="AC92" s="1">
        <v>0.144576</v>
      </c>
      <c r="AE92" s="1">
        <v>0.014431</v>
      </c>
      <c r="AF92" s="1">
        <v>-0.002551</v>
      </c>
      <c r="AG92" s="1">
        <v>-0.01682</v>
      </c>
      <c r="AH92" s="1">
        <v>-0.021743</v>
      </c>
      <c r="AI92" s="1">
        <v>0.008017999999999999</v>
      </c>
      <c r="AN92" s="1">
        <v>-0.02001</v>
      </c>
      <c r="AO92" s="1">
        <v>0.012948</v>
      </c>
      <c r="AQ92" s="1">
        <v>-0.003179</v>
      </c>
      <c r="AV92" s="1">
        <v>-0.008812</v>
      </c>
      <c r="BA92" s="1">
        <v>0.000888</v>
      </c>
      <c r="BB92" s="1">
        <v>0.006044000000000001</v>
      </c>
    </row>
    <row r="93" spans="1:54">
      <c r="A93" s="3">
        <v>42978</v>
      </c>
      <c r="C93" s="1">
        <v>0.009555000000000001</v>
      </c>
      <c r="E93" s="1">
        <v>0.011493</v>
      </c>
      <c r="G93" s="1">
        <v>-0.008338999999999999</v>
      </c>
      <c r="J93" s="1">
        <v>0.024585</v>
      </c>
      <c r="L93" s="1">
        <v>0.080859</v>
      </c>
      <c r="M93" s="1">
        <v>-0.009479</v>
      </c>
      <c r="Q93" s="1">
        <v>0.011252</v>
      </c>
      <c r="S93" s="1">
        <v>0.011831</v>
      </c>
      <c r="T93" s="1">
        <v>0.021025</v>
      </c>
      <c r="W93" s="1">
        <v>0.003108</v>
      </c>
      <c r="AB93" s="1">
        <v>0.044103</v>
      </c>
      <c r="AC93" s="1">
        <v>-0.013626</v>
      </c>
      <c r="AE93" s="1">
        <v>0.000795</v>
      </c>
      <c r="AF93" s="1">
        <v>0.004223</v>
      </c>
      <c r="AG93" s="1">
        <v>0.00203</v>
      </c>
      <c r="AH93" s="1">
        <v>0.008803999999999999</v>
      </c>
      <c r="AI93" s="1">
        <v>0.04729199999999999</v>
      </c>
      <c r="AN93" s="1">
        <v>-0.004128</v>
      </c>
      <c r="AO93" s="1">
        <v>0.003</v>
      </c>
      <c r="AQ93" s="1">
        <v>0.016824</v>
      </c>
      <c r="AV93" s="1">
        <v>0.004544</v>
      </c>
      <c r="BA93" s="1">
        <v>0.014215</v>
      </c>
      <c r="BB93" s="1">
        <v>0.02669</v>
      </c>
    </row>
    <row r="94" spans="1:54">
      <c r="A94" s="3">
        <v>43008</v>
      </c>
      <c r="C94" s="1">
        <v>-0.018973</v>
      </c>
      <c r="E94" s="1">
        <v>-0.02272</v>
      </c>
      <c r="G94" s="1">
        <v>-0.018004</v>
      </c>
      <c r="J94" s="1">
        <v>-0.024506</v>
      </c>
      <c r="L94" s="1">
        <v>-0.032479</v>
      </c>
      <c r="M94" s="1">
        <v>-0.016026</v>
      </c>
      <c r="N94" s="1">
        <v>0</v>
      </c>
      <c r="Q94" s="1">
        <v>-0.007408000000000001</v>
      </c>
      <c r="S94" s="1">
        <v>0.006739</v>
      </c>
      <c r="T94" s="1">
        <v>-0.001442</v>
      </c>
      <c r="W94" s="1">
        <v>-0.014464</v>
      </c>
      <c r="AB94" s="1">
        <v>-0.046344</v>
      </c>
      <c r="AC94" s="1">
        <v>0.092018</v>
      </c>
      <c r="AE94" s="1">
        <v>-0.008763</v>
      </c>
      <c r="AF94" s="1">
        <v>0.00326</v>
      </c>
      <c r="AG94" s="1">
        <v>0.030699</v>
      </c>
      <c r="AH94" s="1">
        <v>-0.01107</v>
      </c>
      <c r="AI94" s="1">
        <v>0.021964</v>
      </c>
      <c r="AN94" s="1">
        <v>0.027937</v>
      </c>
      <c r="AO94" s="1">
        <v>0.011</v>
      </c>
      <c r="AQ94" s="1">
        <v>0.007319</v>
      </c>
      <c r="AS94" s="1">
        <v>0</v>
      </c>
      <c r="AV94" s="1">
        <v>0.006196</v>
      </c>
      <c r="AX94" s="1">
        <v>0</v>
      </c>
      <c r="BA94" s="1">
        <v>-0.00215</v>
      </c>
      <c r="BB94" s="1">
        <v>-0.033051</v>
      </c>
    </row>
    <row r="95" spans="1:54">
      <c r="A95" s="3">
        <v>43039</v>
      </c>
      <c r="C95" s="1">
        <v>0.017825</v>
      </c>
      <c r="E95" s="1">
        <v>0.021626</v>
      </c>
      <c r="G95" s="1">
        <v>0.004014</v>
      </c>
      <c r="J95" s="1">
        <v>0.011419</v>
      </c>
      <c r="L95" s="1">
        <v>0.016532</v>
      </c>
      <c r="M95" s="1">
        <v>-0.013749</v>
      </c>
      <c r="N95" s="1">
        <v>0.073305</v>
      </c>
      <c r="Q95" s="1">
        <v>0.008924999999999999</v>
      </c>
      <c r="S95" s="1">
        <v>0.000846</v>
      </c>
      <c r="T95" s="1">
        <v>0.018106</v>
      </c>
      <c r="W95" s="1">
        <v>-0.001322</v>
      </c>
      <c r="AB95" s="1">
        <v>0</v>
      </c>
      <c r="AC95" s="1">
        <v>0.040088</v>
      </c>
      <c r="AE95" s="1">
        <v>-0.009316</v>
      </c>
      <c r="AF95" s="1">
        <v>0.026354</v>
      </c>
      <c r="AG95" s="1">
        <v>0.041801</v>
      </c>
      <c r="AH95" s="1">
        <v>-0.007020999999999999</v>
      </c>
      <c r="AI95" s="1">
        <v>0.010257</v>
      </c>
      <c r="AN95" s="1">
        <v>0.049417</v>
      </c>
      <c r="AO95" s="1">
        <v>0.002259</v>
      </c>
      <c r="AQ95" s="1">
        <v>0.02254</v>
      </c>
      <c r="AS95" s="1">
        <v>0.006864</v>
      </c>
      <c r="AV95" s="1">
        <v>0.012415</v>
      </c>
      <c r="AX95" s="1">
        <v>0.051039</v>
      </c>
      <c r="BA95" s="1">
        <v>0.019426</v>
      </c>
      <c r="BB95" s="1">
        <v>0.040477</v>
      </c>
    </row>
    <row r="96" spans="1:54">
      <c r="A96" s="3">
        <v>43069</v>
      </c>
      <c r="C96" s="1">
        <v>0.000274</v>
      </c>
      <c r="E96" s="1">
        <v>-0.012341</v>
      </c>
      <c r="G96" s="1">
        <v>-0.007762</v>
      </c>
      <c r="J96" s="1">
        <v>-0.027863</v>
      </c>
      <c r="L96" s="1">
        <v>0.029445</v>
      </c>
      <c r="M96" s="1">
        <v>-0.023867</v>
      </c>
      <c r="N96" s="1">
        <v>-0.012831</v>
      </c>
      <c r="Q96" s="1">
        <v>-0.00297</v>
      </c>
      <c r="S96" s="1">
        <v>0.0005820000000000001</v>
      </c>
      <c r="T96" s="1">
        <v>0.005160000000000001</v>
      </c>
      <c r="W96" s="1">
        <v>0.012328</v>
      </c>
      <c r="AB96" s="1">
        <v>0</v>
      </c>
      <c r="AC96" s="1">
        <v>-0.000775</v>
      </c>
      <c r="AE96" s="1">
        <v>0.0006529999999999999</v>
      </c>
      <c r="AF96" s="1">
        <v>0.004179</v>
      </c>
      <c r="AG96" s="1">
        <v>-0.018892</v>
      </c>
      <c r="AH96" s="1">
        <v>-0.153057</v>
      </c>
      <c r="AI96" s="1">
        <v>0.005404</v>
      </c>
      <c r="AN96" s="1">
        <v>0.048848</v>
      </c>
      <c r="AO96" s="1">
        <v>-0.001</v>
      </c>
      <c r="AQ96" s="1">
        <v>0.011961</v>
      </c>
      <c r="AS96" s="1">
        <v>-0.026704</v>
      </c>
      <c r="AV96" s="1">
        <v>0.011996</v>
      </c>
      <c r="AX96" s="1">
        <v>-0.01181</v>
      </c>
      <c r="BA96" s="1">
        <v>0.004482</v>
      </c>
      <c r="BB96" s="1">
        <v>-0.011183</v>
      </c>
    </row>
    <row r="97" spans="1:54">
      <c r="A97" s="3">
        <v>43100</v>
      </c>
      <c r="C97" s="1">
        <v>0.023409</v>
      </c>
      <c r="E97" s="1">
        <v>-0.003491</v>
      </c>
      <c r="G97" s="1">
        <v>-0.012203</v>
      </c>
      <c r="J97" s="1">
        <v>0.045107</v>
      </c>
      <c r="L97" s="1">
        <v>0.004231</v>
      </c>
      <c r="M97" s="1">
        <v>-0.016478</v>
      </c>
      <c r="N97" s="1">
        <v>0.008621999999999999</v>
      </c>
      <c r="Q97" s="1">
        <v>0.015675</v>
      </c>
      <c r="S97" s="1">
        <v>-0.008640999999999999</v>
      </c>
      <c r="T97" s="1">
        <v>0.017463</v>
      </c>
      <c r="W97" s="1">
        <v>-0.000788</v>
      </c>
      <c r="AC97" s="1">
        <v>0.310616</v>
      </c>
      <c r="AE97" s="1">
        <v>-3.5E-05</v>
      </c>
      <c r="AF97" s="1">
        <v>0.005783</v>
      </c>
      <c r="AG97" s="1">
        <v>0.006478</v>
      </c>
      <c r="AH97" s="1">
        <v>-0.005745</v>
      </c>
      <c r="AI97" s="1">
        <v>-0.013366</v>
      </c>
      <c r="AN97" s="1">
        <v>-0.008699999999999999</v>
      </c>
      <c r="AO97" s="1">
        <v>0.017</v>
      </c>
      <c r="AQ97" s="1">
        <v>-0.004971</v>
      </c>
      <c r="AS97" s="1">
        <v>-0.02109</v>
      </c>
      <c r="AV97" s="1">
        <v>0.008704</v>
      </c>
      <c r="AX97" s="1">
        <v>0.03524099999999999</v>
      </c>
      <c r="BA97" s="1">
        <v>0.005189</v>
      </c>
      <c r="BB97" s="1">
        <v>0.012073</v>
      </c>
    </row>
    <row r="98" spans="1:54">
      <c r="A98" s="3">
        <v>43131</v>
      </c>
      <c r="C98" s="1">
        <v>0.07088800000000001</v>
      </c>
      <c r="E98" s="1">
        <v>0.021373</v>
      </c>
      <c r="G98" s="1">
        <v>0.013196</v>
      </c>
      <c r="J98" s="1">
        <v>0.01652</v>
      </c>
      <c r="L98" s="1">
        <v>0.127742</v>
      </c>
      <c r="M98" s="1">
        <v>-0.001659</v>
      </c>
      <c r="N98" s="1">
        <v>0.110811</v>
      </c>
      <c r="Q98" s="1">
        <v>0.008857</v>
      </c>
      <c r="S98" s="1">
        <v>0.032382</v>
      </c>
      <c r="T98" s="1">
        <v>0.005919</v>
      </c>
      <c r="W98" s="1">
        <v>0.002042</v>
      </c>
      <c r="AC98" s="1">
        <v>0.021139</v>
      </c>
      <c r="AE98" s="1">
        <v>0.024167</v>
      </c>
      <c r="AF98" s="1">
        <v>0.049129</v>
      </c>
      <c r="AG98" s="1">
        <v>0.003487</v>
      </c>
      <c r="AH98" s="1">
        <v>0.00342</v>
      </c>
      <c r="AI98" s="1">
        <v>0.019</v>
      </c>
      <c r="AN98" s="1">
        <v>0.098408</v>
      </c>
      <c r="AO98" s="1">
        <v>0.008583</v>
      </c>
      <c r="AQ98" s="1">
        <v>0.054836</v>
      </c>
      <c r="AS98" s="1">
        <v>-0.01917</v>
      </c>
      <c r="AV98" s="1">
        <v>-0.017407</v>
      </c>
      <c r="AX98" s="1">
        <v>0.065429</v>
      </c>
      <c r="BA98" s="1">
        <v>0.041193</v>
      </c>
      <c r="BB98" s="1">
        <v>0.070228</v>
      </c>
    </row>
    <row r="99" spans="1:54">
      <c r="A99" s="3">
        <v>43159</v>
      </c>
      <c r="C99" s="1">
        <v>-0.09892799999999999</v>
      </c>
      <c r="E99" s="1">
        <v>-0.026462</v>
      </c>
      <c r="G99" s="1">
        <v>0.017841</v>
      </c>
      <c r="J99" s="1">
        <v>-0.020451</v>
      </c>
      <c r="L99" s="1">
        <v>-0.0006410000000000001</v>
      </c>
      <c r="M99" s="1">
        <v>0</v>
      </c>
      <c r="N99" s="1">
        <v>-0.138328</v>
      </c>
      <c r="Q99" s="1">
        <v>-0.007554</v>
      </c>
      <c r="S99" s="1">
        <v>-0.000608</v>
      </c>
      <c r="T99" s="1">
        <v>-0.021742</v>
      </c>
      <c r="W99" s="1">
        <v>-0.015255</v>
      </c>
      <c r="AC99" s="1">
        <v>0.539978</v>
      </c>
      <c r="AE99" s="1">
        <v>0</v>
      </c>
      <c r="AF99" s="1">
        <v>0.017639</v>
      </c>
      <c r="AG99" s="1">
        <v>0.012077</v>
      </c>
      <c r="AH99" s="1">
        <v>1.4E-05</v>
      </c>
      <c r="AI99" s="1">
        <v>-0.005647999999999999</v>
      </c>
      <c r="AN99" s="1">
        <v>0.015305</v>
      </c>
      <c r="AO99" s="1">
        <v>0.016</v>
      </c>
      <c r="AQ99" s="1">
        <v>0.013457</v>
      </c>
      <c r="AS99" s="1">
        <v>0.050057</v>
      </c>
      <c r="AV99" s="1">
        <v>0.00121</v>
      </c>
      <c r="AX99" s="1">
        <v>-0.122211</v>
      </c>
      <c r="BA99" s="1">
        <v>-0.012415</v>
      </c>
      <c r="BB99" s="1">
        <v>-0.099005</v>
      </c>
    </row>
    <row r="100" spans="1:54">
      <c r="A100" s="3">
        <v>43190</v>
      </c>
      <c r="C100" s="1">
        <v>-0.02485</v>
      </c>
      <c r="E100" s="1">
        <v>0.002083</v>
      </c>
      <c r="G100" s="1">
        <v>-0.019108</v>
      </c>
      <c r="J100" s="1">
        <v>0.013472</v>
      </c>
      <c r="L100" s="1">
        <v>-0.013884</v>
      </c>
      <c r="M100" s="1">
        <v>0</v>
      </c>
      <c r="N100" s="1">
        <v>-0.025508</v>
      </c>
      <c r="Q100" s="1">
        <v>-0.002258</v>
      </c>
      <c r="S100" s="1">
        <v>-0.010368</v>
      </c>
      <c r="T100" s="1">
        <v>0.002658</v>
      </c>
      <c r="W100" s="1">
        <v>-0.004628</v>
      </c>
      <c r="AC100" s="1">
        <v>0</v>
      </c>
      <c r="AF100" s="1">
        <v>-0.016894</v>
      </c>
      <c r="AG100" s="1">
        <v>-0.055779</v>
      </c>
      <c r="AH100" s="1">
        <v>0.011655</v>
      </c>
      <c r="AI100" s="1">
        <v>0.029501</v>
      </c>
      <c r="AN100" s="1">
        <v>0.001044</v>
      </c>
      <c r="AO100" s="1">
        <v>-0.008</v>
      </c>
      <c r="AQ100" s="1">
        <v>-0.001539</v>
      </c>
      <c r="AS100" s="1">
        <v>0.022567</v>
      </c>
      <c r="AV100" s="1">
        <v>-0.9151269999999999</v>
      </c>
      <c r="AX100" s="1">
        <v>-0.010625</v>
      </c>
      <c r="BA100" s="1">
        <v>-0.003737</v>
      </c>
      <c r="BB100" s="1">
        <v>-0.013803</v>
      </c>
    </row>
    <row r="101" spans="1:54">
      <c r="A101" s="3">
        <v>43220</v>
      </c>
      <c r="C101" s="1">
        <v>-0.004722000000000001</v>
      </c>
      <c r="D101" s="1">
        <v>-0.036238</v>
      </c>
      <c r="E101" s="1">
        <v>-0.008893</v>
      </c>
      <c r="G101" s="1">
        <v>0.024176</v>
      </c>
      <c r="J101" s="1">
        <v>0.001917</v>
      </c>
      <c r="L101" s="1">
        <v>-0.033923</v>
      </c>
      <c r="N101" s="1">
        <v>0.008629</v>
      </c>
      <c r="Q101" s="1">
        <v>0.001072</v>
      </c>
      <c r="S101" s="1">
        <v>0.004313</v>
      </c>
      <c r="T101" s="1">
        <v>0.008646000000000001</v>
      </c>
      <c r="W101" s="1">
        <v>0.009805000000000001</v>
      </c>
      <c r="AC101" s="1">
        <v>-0.208158</v>
      </c>
      <c r="AF101" s="1">
        <v>-0.010465</v>
      </c>
      <c r="AG101" s="1">
        <v>0.003697</v>
      </c>
      <c r="AH101" s="1">
        <v>-0.003304</v>
      </c>
      <c r="AI101" s="1">
        <v>0.00559</v>
      </c>
      <c r="AN101" s="1">
        <v>0.013143</v>
      </c>
      <c r="AO101" s="1">
        <v>-0.003421</v>
      </c>
      <c r="AQ101" s="1">
        <v>-0.000407</v>
      </c>
      <c r="AS101" s="1">
        <v>0.020992</v>
      </c>
      <c r="AV101" s="1">
        <v>0.001452</v>
      </c>
      <c r="AX101" s="1">
        <v>-0.021718</v>
      </c>
      <c r="BA101" s="1">
        <v>-0.0005600000000000001</v>
      </c>
      <c r="BB101" s="1">
        <v>-0.004601</v>
      </c>
    </row>
    <row r="102" spans="1:54">
      <c r="A102" s="3">
        <v>43251</v>
      </c>
      <c r="C102" s="1">
        <v>-0.022874</v>
      </c>
      <c r="D102" s="1">
        <v>0.012214</v>
      </c>
      <c r="E102" s="1">
        <v>-0.045442</v>
      </c>
      <c r="G102" s="1">
        <v>0.008732</v>
      </c>
      <c r="J102" s="1">
        <v>-0.048134</v>
      </c>
      <c r="L102" s="1">
        <v>0.01942</v>
      </c>
      <c r="N102" s="1">
        <v>-0.02326</v>
      </c>
      <c r="Q102" s="1">
        <v>-0.005927</v>
      </c>
      <c r="S102" s="1">
        <v>-5.999999999999999E-06</v>
      </c>
      <c r="T102" s="1">
        <v>0.008205</v>
      </c>
      <c r="W102" s="1">
        <v>-0.021901</v>
      </c>
      <c r="AC102" s="1">
        <v>0.004955</v>
      </c>
      <c r="AF102" s="1">
        <v>0.003508</v>
      </c>
      <c r="AG102" s="1">
        <v>0.021182</v>
      </c>
      <c r="AH102" s="1">
        <v>0.000415</v>
      </c>
      <c r="AI102" s="1">
        <v>0.015825</v>
      </c>
      <c r="AN102" s="1">
        <v>0.039121</v>
      </c>
      <c r="AO102" s="1">
        <v>0.008</v>
      </c>
      <c r="AQ102" s="1">
        <v>0.015269</v>
      </c>
      <c r="AS102" s="1">
        <v>-0.02324</v>
      </c>
      <c r="AV102" s="1">
        <v>0.001652</v>
      </c>
      <c r="AX102" s="1">
        <v>-0.047446</v>
      </c>
      <c r="BA102" s="1">
        <v>0.000254</v>
      </c>
      <c r="BB102" s="1">
        <v>-0.035167</v>
      </c>
    </row>
    <row r="103" spans="1:54">
      <c r="A103" s="3">
        <v>43281</v>
      </c>
      <c r="C103" s="1">
        <v>0.00555</v>
      </c>
      <c r="D103" s="1">
        <v>-0.05692999999999999</v>
      </c>
      <c r="E103" s="1">
        <v>0.019545</v>
      </c>
      <c r="G103" s="1">
        <v>-0.01799</v>
      </c>
      <c r="J103" s="1">
        <v>-0.006035</v>
      </c>
      <c r="L103" s="1">
        <v>-0.008123</v>
      </c>
      <c r="N103" s="1">
        <v>0.011567</v>
      </c>
      <c r="Q103" s="1">
        <v>-0.014177</v>
      </c>
      <c r="S103" s="1">
        <v>-0.010805</v>
      </c>
      <c r="T103" s="1">
        <v>-0.005732</v>
      </c>
      <c r="W103" s="1">
        <v>-0.027089</v>
      </c>
      <c r="AC103" s="1">
        <v>0.068179</v>
      </c>
      <c r="AF103" s="1">
        <v>0.01866</v>
      </c>
      <c r="AG103" s="1">
        <v>0.02161</v>
      </c>
      <c r="AH103" s="1">
        <v>0.009025999999999999</v>
      </c>
      <c r="AI103" s="1">
        <v>-0.012256</v>
      </c>
      <c r="AN103" s="1">
        <v>0.010572</v>
      </c>
      <c r="AO103" s="1">
        <v>0.009000000000000001</v>
      </c>
      <c r="AQ103" s="1">
        <v>0.007126</v>
      </c>
      <c r="AS103" s="1">
        <v>0.011672</v>
      </c>
      <c r="AV103" s="1">
        <v>0.001472</v>
      </c>
      <c r="AX103" s="1">
        <v>0.011895</v>
      </c>
      <c r="BA103" s="1">
        <v>0.000596</v>
      </c>
      <c r="BB103" s="1">
        <v>0.013491</v>
      </c>
    </row>
    <row r="104" spans="1:54">
      <c r="A104" s="3">
        <v>43312</v>
      </c>
      <c r="C104" s="1">
        <v>-0.016776</v>
      </c>
      <c r="D104" s="1">
        <v>-0.020437</v>
      </c>
      <c r="E104" s="1">
        <v>-0.018107</v>
      </c>
      <c r="G104" s="1">
        <v>-0.003662</v>
      </c>
      <c r="J104" s="1">
        <v>-0.00678</v>
      </c>
      <c r="L104" s="1">
        <v>0.014572</v>
      </c>
      <c r="N104" s="1">
        <v>-0.012096</v>
      </c>
      <c r="Q104" s="1">
        <v>-0.003555</v>
      </c>
      <c r="S104" s="1">
        <v>0.005679999999999999</v>
      </c>
      <c r="T104" s="1">
        <v>-0.00046</v>
      </c>
      <c r="W104" s="1">
        <v>0.014074</v>
      </c>
      <c r="AC104" s="1">
        <v>0</v>
      </c>
      <c r="AF104" s="1">
        <v>-0.016291</v>
      </c>
      <c r="AG104" s="1">
        <v>-0.005516999999999999</v>
      </c>
      <c r="AH104" s="1">
        <v>1.123576</v>
      </c>
      <c r="AI104" s="1">
        <v>0.014511</v>
      </c>
      <c r="AN104" s="1">
        <v>0.014639</v>
      </c>
      <c r="AO104" s="1">
        <v>-0.004651</v>
      </c>
      <c r="AQ104" s="1">
        <v>0.003442</v>
      </c>
      <c r="AS104" s="1">
        <v>-0.001844</v>
      </c>
      <c r="AV104" s="1">
        <v>0.001673</v>
      </c>
      <c r="AX104" s="1">
        <v>0.023664</v>
      </c>
      <c r="BA104" s="1">
        <v>-0.000511</v>
      </c>
      <c r="BB104" s="1">
        <v>-0.007092</v>
      </c>
    </row>
    <row r="105" spans="1:54">
      <c r="A105" s="3">
        <v>43343</v>
      </c>
      <c r="C105" s="1">
        <v>0.06360199999999999</v>
      </c>
      <c r="D105" s="1">
        <v>-0.048245</v>
      </c>
      <c r="E105" s="1">
        <v>0.0005909999999999999</v>
      </c>
      <c r="G105" s="1">
        <v>0.008942</v>
      </c>
      <c r="J105" s="1">
        <v>-0.041522</v>
      </c>
      <c r="L105" s="1">
        <v>-0.014359</v>
      </c>
      <c r="N105" s="1">
        <v>0.063837</v>
      </c>
      <c r="Q105" s="1">
        <v>-0.014197</v>
      </c>
      <c r="S105" s="1">
        <v>0.0008740000000000001</v>
      </c>
      <c r="T105" s="1">
        <v>-0.003384</v>
      </c>
      <c r="W105" s="1">
        <v>-0.010481</v>
      </c>
      <c r="AC105" s="1">
        <v>0</v>
      </c>
      <c r="AF105" s="1">
        <v>-0.030195</v>
      </c>
      <c r="AG105" s="1">
        <v>-0.018037</v>
      </c>
      <c r="AH105" s="1">
        <v>0</v>
      </c>
      <c r="AI105" s="1">
        <v>0.008326999999999999</v>
      </c>
      <c r="AN105" s="1">
        <v>0.012774</v>
      </c>
      <c r="AO105" s="1">
        <v>0.001</v>
      </c>
      <c r="AQ105" s="1">
        <v>-0.010477</v>
      </c>
      <c r="AS105" s="1">
        <v>-0.048528</v>
      </c>
      <c r="AV105" s="1">
        <v>0.001703</v>
      </c>
      <c r="AX105" s="1">
        <v>0.082287</v>
      </c>
      <c r="BA105" s="1">
        <v>-0.003202</v>
      </c>
      <c r="BB105" s="1">
        <v>0.048318</v>
      </c>
    </row>
    <row r="106" spans="1:54">
      <c r="A106" s="3">
        <v>43373</v>
      </c>
      <c r="C106" s="1">
        <v>-0.031359</v>
      </c>
      <c r="D106" s="1">
        <v>0.013376</v>
      </c>
      <c r="E106" s="1">
        <v>-0.00624</v>
      </c>
      <c r="G106" s="1">
        <v>0.007574</v>
      </c>
      <c r="J106" s="1">
        <v>0.026188</v>
      </c>
      <c r="L106" s="1">
        <v>-0.012243</v>
      </c>
      <c r="N106" s="1">
        <v>-0.018706</v>
      </c>
      <c r="Q106" s="1">
        <v>0.007377</v>
      </c>
      <c r="S106" s="1">
        <v>0.007625</v>
      </c>
      <c r="T106" s="1">
        <v>0.000656</v>
      </c>
      <c r="W106" s="1">
        <v>0.00604</v>
      </c>
      <c r="AC106" s="1">
        <v>0</v>
      </c>
      <c r="AF106" s="1">
        <v>0.012628</v>
      </c>
      <c r="AG106" s="1">
        <v>0.012534</v>
      </c>
      <c r="AI106" s="1">
        <v>0.011579</v>
      </c>
      <c r="AN106" s="1">
        <v>0.026758</v>
      </c>
      <c r="AO106" s="1">
        <v>-0.004</v>
      </c>
      <c r="AQ106" s="1">
        <v>0.012903</v>
      </c>
      <c r="AS106" s="1">
        <v>0.004223</v>
      </c>
      <c r="AV106" s="1">
        <v>0</v>
      </c>
      <c r="AX106" s="1">
        <v>-0.056481</v>
      </c>
      <c r="BA106" s="1">
        <v>0.005291000000000001</v>
      </c>
      <c r="BB106" s="1">
        <v>-0.024567</v>
      </c>
    </row>
    <row r="107" spans="1:54">
      <c r="A107" s="3">
        <v>43404</v>
      </c>
      <c r="C107" s="1">
        <v>-0.001623</v>
      </c>
      <c r="D107" s="1">
        <v>0.047153</v>
      </c>
      <c r="E107" s="1">
        <v>0.008348</v>
      </c>
      <c r="G107" s="1">
        <v>0.02542</v>
      </c>
      <c r="J107" s="1">
        <v>-0.008615000000000001</v>
      </c>
      <c r="L107" s="1">
        <v>-0.00045</v>
      </c>
      <c r="N107" s="1">
        <v>-0.040247</v>
      </c>
      <c r="Q107" s="1">
        <v>0.004897</v>
      </c>
      <c r="S107" s="1">
        <v>-0.003098</v>
      </c>
      <c r="T107" s="1">
        <v>-0.028479</v>
      </c>
      <c r="W107" s="1">
        <v>0.019277</v>
      </c>
      <c r="AC107" s="1">
        <v>0</v>
      </c>
      <c r="AF107" s="1">
        <v>0.054748</v>
      </c>
      <c r="AG107" s="1">
        <v>0.070578</v>
      </c>
      <c r="AI107" s="1">
        <v>-0.012544</v>
      </c>
      <c r="AN107" s="1">
        <v>0.009672</v>
      </c>
      <c r="AO107" s="1">
        <v>0.000718</v>
      </c>
      <c r="AQ107" s="1">
        <v>0.019832</v>
      </c>
      <c r="AS107" s="1">
        <v>0.017934</v>
      </c>
      <c r="AV107" s="1">
        <v>0</v>
      </c>
      <c r="AX107" s="1">
        <v>-0.009883999999999999</v>
      </c>
      <c r="BA107" s="1">
        <v>0.009499</v>
      </c>
      <c r="BB107" s="1">
        <v>-0.01551</v>
      </c>
    </row>
    <row r="108" spans="1:54">
      <c r="A108" s="3">
        <v>43434</v>
      </c>
      <c r="C108" s="1">
        <v>-0.029161</v>
      </c>
      <c r="D108" s="1">
        <v>-0.056965</v>
      </c>
      <c r="E108" s="1">
        <v>0.000697</v>
      </c>
      <c r="G108" s="1">
        <v>0.002213</v>
      </c>
      <c r="J108" s="1">
        <v>-0.027549</v>
      </c>
      <c r="L108" s="1">
        <v>0.032174</v>
      </c>
      <c r="N108" s="1">
        <v>-0.007513</v>
      </c>
      <c r="Q108" s="1">
        <v>-0.014642</v>
      </c>
      <c r="S108" s="1">
        <v>-0.010365</v>
      </c>
      <c r="T108" s="1">
        <v>-0.000471</v>
      </c>
      <c r="W108" s="1">
        <v>-0.016784</v>
      </c>
      <c r="AC108" s="1">
        <v>0</v>
      </c>
      <c r="AF108" s="1">
        <v>-0.010206</v>
      </c>
      <c r="AG108" s="1">
        <v>-0.012584</v>
      </c>
      <c r="AI108" s="1">
        <v>-0.037222</v>
      </c>
      <c r="AN108" s="1">
        <v>-0.003974</v>
      </c>
      <c r="AO108" s="1">
        <v>-0.002</v>
      </c>
      <c r="AQ108" s="1">
        <v>-0.009756000000000001</v>
      </c>
      <c r="AS108" s="1">
        <v>-0.030511</v>
      </c>
      <c r="AX108" s="1">
        <v>-0.019518</v>
      </c>
      <c r="BA108" s="1">
        <v>-0.011409</v>
      </c>
      <c r="BB108" s="1">
        <v>-0.009733</v>
      </c>
    </row>
    <row r="109" spans="1:54">
      <c r="A109" s="3">
        <v>43465</v>
      </c>
      <c r="C109" s="1">
        <v>0.03195</v>
      </c>
      <c r="D109" s="1">
        <v>0.097563</v>
      </c>
      <c r="E109" s="1">
        <v>0.012165</v>
      </c>
      <c r="G109" s="1">
        <v>-0.040115</v>
      </c>
      <c r="J109" s="1">
        <v>0.000218</v>
      </c>
      <c r="L109" s="1">
        <v>-0.000612</v>
      </c>
      <c r="N109" s="1">
        <v>0.08082</v>
      </c>
      <c r="Q109" s="1">
        <v>0.005758</v>
      </c>
      <c r="S109" s="1">
        <v>-0.005594</v>
      </c>
      <c r="T109" s="1">
        <v>-0.016898</v>
      </c>
      <c r="W109" s="1">
        <v>0.020902</v>
      </c>
      <c r="AC109" s="1">
        <v>0</v>
      </c>
      <c r="AF109" s="1">
        <v>0.071534</v>
      </c>
      <c r="AG109" s="1">
        <v>0.0424</v>
      </c>
      <c r="AI109" s="1">
        <v>0.022</v>
      </c>
      <c r="AN109" s="1">
        <v>-0.070892</v>
      </c>
      <c r="AO109" s="1">
        <v>0.001011</v>
      </c>
      <c r="AQ109" s="1">
        <v>0.005576999999999999</v>
      </c>
      <c r="AS109" s="1">
        <v>0.023266</v>
      </c>
      <c r="AX109" s="1">
        <v>0.037229</v>
      </c>
      <c r="BA109" s="1">
        <v>0.011448</v>
      </c>
      <c r="BB109" s="1">
        <v>0.04564</v>
      </c>
    </row>
    <row r="110" spans="1:54">
      <c r="A110" s="3">
        <v>43496</v>
      </c>
      <c r="C110" s="1">
        <v>-0.052741</v>
      </c>
      <c r="D110" s="1">
        <v>-0.018873</v>
      </c>
      <c r="E110" s="1">
        <v>-0.034963</v>
      </c>
      <c r="G110" s="1">
        <v>0.022338</v>
      </c>
      <c r="J110" s="1">
        <v>0.012526</v>
      </c>
      <c r="L110" s="1">
        <v>0.015933</v>
      </c>
      <c r="N110" s="1">
        <v>-0.062165</v>
      </c>
      <c r="Q110" s="1">
        <v>0.015898</v>
      </c>
      <c r="S110" s="1">
        <v>-0.001881</v>
      </c>
      <c r="T110" s="1">
        <v>0.04494</v>
      </c>
      <c r="W110" s="1">
        <v>0.011469</v>
      </c>
      <c r="AC110" s="1">
        <v>0</v>
      </c>
      <c r="AF110" s="1">
        <v>-0.045636</v>
      </c>
      <c r="AG110" s="1">
        <v>-0.07081800000000001</v>
      </c>
      <c r="AI110" s="1">
        <v>0.024116</v>
      </c>
      <c r="AN110" s="1">
        <v>0.03477</v>
      </c>
      <c r="AO110" s="1">
        <v>0.012548</v>
      </c>
      <c r="AQ110" s="1">
        <v>-0.0005419999999999999</v>
      </c>
      <c r="AS110" s="1">
        <v>0.004292000000000001</v>
      </c>
      <c r="AX110" s="1">
        <v>-0.0612</v>
      </c>
      <c r="BA110" s="1">
        <v>-0.002874</v>
      </c>
      <c r="BB110" s="1">
        <v>-0.052918</v>
      </c>
    </row>
    <row r="111" spans="1:54">
      <c r="A111" s="3">
        <v>43524</v>
      </c>
      <c r="C111" s="1">
        <v>-0.006237</v>
      </c>
      <c r="D111" s="1">
        <v>-0.013981</v>
      </c>
      <c r="E111" s="1">
        <v>0.010321</v>
      </c>
      <c r="G111" s="1">
        <v>0.007454</v>
      </c>
      <c r="J111" s="1">
        <v>0.016465</v>
      </c>
      <c r="L111" s="1">
        <v>-0.003974</v>
      </c>
      <c r="N111" s="1">
        <v>-0.008369999999999999</v>
      </c>
      <c r="Q111" s="1">
        <v>-0.001321</v>
      </c>
      <c r="S111" s="1">
        <v>0.028525</v>
      </c>
      <c r="T111" s="1">
        <v>0.01224</v>
      </c>
      <c r="W111" s="1">
        <v>-0.026264</v>
      </c>
      <c r="AC111" s="1">
        <v>0</v>
      </c>
      <c r="AF111" s="1">
        <v>-0.004325</v>
      </c>
      <c r="AG111" s="1">
        <v>-0.020735</v>
      </c>
      <c r="AI111" s="1">
        <v>0.003881</v>
      </c>
      <c r="AN111" s="1">
        <v>0.018863</v>
      </c>
      <c r="AO111" s="1">
        <v>-0.01</v>
      </c>
      <c r="AQ111" s="1">
        <v>0.003332</v>
      </c>
      <c r="AS111" s="1">
        <v>-0.007922999999999999</v>
      </c>
      <c r="AX111" s="1">
        <v>0.000835</v>
      </c>
      <c r="BA111" s="1">
        <v>0.001174</v>
      </c>
      <c r="BB111" s="1">
        <v>-0.000568</v>
      </c>
    </row>
    <row r="112" spans="1:54">
      <c r="A112" s="3">
        <v>43555</v>
      </c>
      <c r="C112" s="1">
        <v>0.052643</v>
      </c>
      <c r="D112" s="1">
        <v>-0.03198</v>
      </c>
      <c r="E112" s="1">
        <v>0.046584</v>
      </c>
      <c r="G112" s="1">
        <v>-0.005494</v>
      </c>
      <c r="J112" s="1">
        <v>-0.002752</v>
      </c>
      <c r="L112" s="1">
        <v>-0.033971</v>
      </c>
      <c r="N112" s="1">
        <v>0.073486</v>
      </c>
      <c r="Q112" s="1">
        <v>-7.000000000000001E-05</v>
      </c>
      <c r="S112" s="1">
        <v>0.00529</v>
      </c>
      <c r="T112" s="1">
        <v>0.020346</v>
      </c>
      <c r="W112" s="1">
        <v>-0.007339</v>
      </c>
      <c r="AC112" s="1">
        <v>0</v>
      </c>
      <c r="AF112" s="1">
        <v>-0.008706</v>
      </c>
      <c r="AG112" s="1">
        <v>-0.014928</v>
      </c>
      <c r="AI112" s="1">
        <v>0.013698</v>
      </c>
      <c r="AN112" s="1">
        <v>-0.002313</v>
      </c>
      <c r="AO112" s="1">
        <v>0.01</v>
      </c>
      <c r="AQ112" s="1">
        <v>-0.00678</v>
      </c>
      <c r="AS112" s="1">
        <v>-0.01251</v>
      </c>
      <c r="AX112" s="1">
        <v>0.06095900000000001</v>
      </c>
      <c r="BA112" s="1">
        <v>0.005143</v>
      </c>
      <c r="BB112" s="1">
        <v>0.060594</v>
      </c>
    </row>
    <row r="113" spans="1:54">
      <c r="A113" s="3">
        <v>43585</v>
      </c>
      <c r="C113" s="1">
        <v>0.024893</v>
      </c>
      <c r="D113" s="1">
        <v>-0.020511</v>
      </c>
      <c r="E113" s="1">
        <v>0.016803</v>
      </c>
      <c r="G113" s="1">
        <v>0.004439</v>
      </c>
      <c r="J113" s="1">
        <v>0.029464</v>
      </c>
      <c r="L113" s="1">
        <v>-0.017967</v>
      </c>
      <c r="N113" s="1">
        <v>0.026841</v>
      </c>
      <c r="Q113" s="1">
        <v>0.001533</v>
      </c>
      <c r="S113" s="1">
        <v>-0.001431</v>
      </c>
      <c r="T113" s="1">
        <v>0.007561</v>
      </c>
      <c r="W113" s="1">
        <v>-0.033725</v>
      </c>
      <c r="AC113" s="1">
        <v>0</v>
      </c>
      <c r="AF113" s="1">
        <v>0.02802</v>
      </c>
      <c r="AG113" s="1">
        <v>0.021858</v>
      </c>
      <c r="AI113" s="1">
        <v>0.030906</v>
      </c>
      <c r="AN113" s="1">
        <v>0.013145</v>
      </c>
      <c r="AO113" s="1">
        <v>0.006135000000000001</v>
      </c>
      <c r="AQ113" s="1">
        <v>0.018966</v>
      </c>
      <c r="AS113" s="1">
        <v>0.036691</v>
      </c>
      <c r="AX113" s="1">
        <v>0.020007</v>
      </c>
      <c r="BA113" s="1">
        <v>0.013467</v>
      </c>
      <c r="BB113" s="1">
        <v>0.02219</v>
      </c>
    </row>
    <row r="114" spans="1:54">
      <c r="A114" s="3">
        <v>43616</v>
      </c>
      <c r="C114" s="1">
        <v>-0.004295999999999999</v>
      </c>
      <c r="D114" s="1">
        <v>0.008239999999999999</v>
      </c>
      <c r="E114" s="1">
        <v>0.015469</v>
      </c>
      <c r="G114" s="1">
        <v>-0.015366</v>
      </c>
      <c r="J114" s="1">
        <v>0.000126</v>
      </c>
      <c r="L114" s="1">
        <v>-0.007307</v>
      </c>
      <c r="N114" s="1">
        <v>-0.001607</v>
      </c>
      <c r="Q114" s="1">
        <v>-0.007539000000000001</v>
      </c>
      <c r="S114" s="1">
        <v>0.011881</v>
      </c>
      <c r="T114" s="1">
        <v>-0.011331</v>
      </c>
      <c r="W114" s="1">
        <v>-0.02532</v>
      </c>
      <c r="AC114" s="1">
        <v>0</v>
      </c>
      <c r="AF114" s="1">
        <v>-0.033824</v>
      </c>
      <c r="AG114" s="1">
        <v>-0.04767</v>
      </c>
      <c r="AI114" s="1">
        <v>-0.009000000000000001</v>
      </c>
      <c r="AN114" s="1">
        <v>-0.034694</v>
      </c>
      <c r="AO114" s="1">
        <v>-0.003</v>
      </c>
      <c r="AQ114" s="1">
        <v>-0.028225</v>
      </c>
      <c r="AS114" s="1">
        <v>-0.050073</v>
      </c>
      <c r="AX114" s="1">
        <v>0.041796</v>
      </c>
      <c r="BA114" s="1">
        <v>-0.01469</v>
      </c>
      <c r="BB114" s="1">
        <v>0.012263</v>
      </c>
    </row>
    <row r="115" spans="1:54">
      <c r="A115" s="3">
        <v>43646</v>
      </c>
      <c r="C115" s="1">
        <v>0.007067</v>
      </c>
      <c r="D115" s="1">
        <v>-0.02255</v>
      </c>
      <c r="E115" s="1">
        <v>0.027128</v>
      </c>
      <c r="G115" s="1">
        <v>0.026278</v>
      </c>
      <c r="J115" s="1">
        <v>-0.009000000000000001</v>
      </c>
      <c r="L115" s="1">
        <v>0.017903</v>
      </c>
      <c r="N115" s="1">
        <v>-0.000217</v>
      </c>
      <c r="Q115" s="1">
        <v>0.015388</v>
      </c>
      <c r="S115" s="1">
        <v>0.0007480000000000001</v>
      </c>
      <c r="T115" s="1">
        <v>0.041084</v>
      </c>
      <c r="W115" s="1">
        <v>0.014133</v>
      </c>
      <c r="AC115" s="1">
        <v>0</v>
      </c>
      <c r="AF115" s="1">
        <v>0.019119</v>
      </c>
      <c r="AG115" s="1">
        <v>-0.01609</v>
      </c>
      <c r="AI115" s="1">
        <v>0.017384</v>
      </c>
      <c r="AN115" s="1">
        <v>0.024914</v>
      </c>
      <c r="AO115" s="1">
        <v>0.026</v>
      </c>
      <c r="AQ115" s="1">
        <v>0.017818</v>
      </c>
      <c r="AS115" s="1">
        <v>0.009291000000000001</v>
      </c>
      <c r="AX115" s="1">
        <v>0.011272</v>
      </c>
      <c r="BA115" s="1">
        <v>0.015903</v>
      </c>
      <c r="BB115" s="1">
        <v>0.011205</v>
      </c>
    </row>
    <row r="116" spans="1:54">
      <c r="A116" s="3">
        <v>43677</v>
      </c>
      <c r="C116" s="1">
        <v>0.038716</v>
      </c>
      <c r="D116" s="1">
        <v>-0.004082</v>
      </c>
      <c r="E116" s="1">
        <v>0.013929</v>
      </c>
      <c r="G116" s="1">
        <v>-0.01191</v>
      </c>
      <c r="J116" s="1">
        <v>0.005132</v>
      </c>
      <c r="L116" s="1">
        <v>-0.027792</v>
      </c>
      <c r="N116" s="1">
        <v>0.03769</v>
      </c>
      <c r="Q116" s="1">
        <v>-0.001303</v>
      </c>
      <c r="S116" s="1">
        <v>-0.00066</v>
      </c>
      <c r="T116" s="1">
        <v>0.010793</v>
      </c>
      <c r="W116" s="1">
        <v>-0.016134</v>
      </c>
      <c r="AC116" s="1">
        <v>0</v>
      </c>
      <c r="AF116" s="1">
        <v>0.0493</v>
      </c>
      <c r="AG116" s="1">
        <v>0.05181</v>
      </c>
      <c r="AI116" s="1">
        <v>0.001</v>
      </c>
      <c r="AN116" s="1">
        <v>0.010957</v>
      </c>
      <c r="AO116" s="1">
        <v>-0.001</v>
      </c>
      <c r="AQ116" s="1">
        <v>0.012963</v>
      </c>
      <c r="AS116" s="1">
        <v>-0.0356</v>
      </c>
      <c r="AU116" s="1">
        <v>0</v>
      </c>
      <c r="AX116" s="1">
        <v>0.07389999999999999</v>
      </c>
      <c r="BA116" s="1">
        <v>0.012006</v>
      </c>
      <c r="BB116" s="1">
        <v>0.038174</v>
      </c>
    </row>
    <row r="117" spans="1:54">
      <c r="A117" s="3">
        <v>43708</v>
      </c>
      <c r="C117" s="1">
        <v>0.073367</v>
      </c>
      <c r="D117" s="1">
        <v>-0.035833</v>
      </c>
      <c r="E117" s="1">
        <v>0.070427</v>
      </c>
      <c r="G117" s="1">
        <v>-0.029621</v>
      </c>
      <c r="J117" s="1">
        <v>-0.017923</v>
      </c>
      <c r="L117" s="1">
        <v>0.03026</v>
      </c>
      <c r="N117" s="1">
        <v>0.083718</v>
      </c>
      <c r="Q117" s="1">
        <v>-0.012983</v>
      </c>
      <c r="S117" s="1">
        <v>0.008403000000000001</v>
      </c>
      <c r="T117" s="1">
        <v>0.006</v>
      </c>
      <c r="W117" s="1">
        <v>-0.025604</v>
      </c>
      <c r="AC117" s="1">
        <v>0</v>
      </c>
      <c r="AF117" s="1">
        <v>-0.091033</v>
      </c>
      <c r="AG117" s="1">
        <v>-0.0775</v>
      </c>
      <c r="AI117" s="1">
        <v>-0.001049</v>
      </c>
      <c r="AN117" s="1">
        <v>-0.011113</v>
      </c>
      <c r="AO117" s="1">
        <v>0.002633</v>
      </c>
      <c r="AQ117" s="1">
        <v>-0.033907</v>
      </c>
      <c r="AS117" s="1">
        <v>-0.030029</v>
      </c>
      <c r="AX117" s="1">
        <v>0.076267</v>
      </c>
      <c r="BA117" s="1">
        <v>-0.008425</v>
      </c>
      <c r="BB117" s="1">
        <v>0.07710499999999999</v>
      </c>
    </row>
    <row r="118" spans="1:54">
      <c r="A118" s="3">
        <v>43738</v>
      </c>
      <c r="C118" s="1">
        <v>-0.053351</v>
      </c>
      <c r="D118" s="1">
        <v>0.008711999999999999</v>
      </c>
      <c r="E118" s="1">
        <v>-0.044917</v>
      </c>
      <c r="G118" s="1">
        <v>0.008073</v>
      </c>
      <c r="J118" s="1">
        <v>0.047385</v>
      </c>
      <c r="L118" s="1">
        <v>-0.039375</v>
      </c>
      <c r="N118" s="1">
        <v>-0.08032</v>
      </c>
      <c r="Q118" s="1">
        <v>0.013632</v>
      </c>
      <c r="S118" s="1">
        <v>0.000547</v>
      </c>
      <c r="T118" s="1">
        <v>-0.00096</v>
      </c>
      <c r="W118" s="1">
        <v>0.014233</v>
      </c>
      <c r="AC118" s="1">
        <v>0</v>
      </c>
      <c r="AF118" s="1">
        <v>0.056144</v>
      </c>
      <c r="AG118" s="1">
        <v>0.056811</v>
      </c>
      <c r="AI118" s="1">
        <v>0.016513</v>
      </c>
      <c r="AN118" s="1">
        <v>0.018182</v>
      </c>
      <c r="AO118" s="1">
        <v>0.006999999999999999</v>
      </c>
      <c r="AQ118" s="1">
        <v>0.024066</v>
      </c>
      <c r="AS118" s="1">
        <v>0.027977</v>
      </c>
      <c r="AU118" s="1">
        <v>0</v>
      </c>
      <c r="AX118" s="1">
        <v>-0.053228</v>
      </c>
      <c r="BA118" s="1">
        <v>0.005235999999999999</v>
      </c>
      <c r="BB118" s="1">
        <v>-0.061247</v>
      </c>
    </row>
    <row r="119" spans="1:54">
      <c r="A119" s="3">
        <v>43769</v>
      </c>
      <c r="C119" s="1">
        <v>-0.04339299999999999</v>
      </c>
      <c r="D119" s="1">
        <v>-0.006961</v>
      </c>
      <c r="E119" s="1">
        <v>-0.042188</v>
      </c>
      <c r="G119" s="1">
        <v>-0.031164</v>
      </c>
      <c r="J119" s="1">
        <v>-0.003615</v>
      </c>
      <c r="L119" s="1">
        <v>-0.035136</v>
      </c>
      <c r="N119" s="1">
        <v>-0.057606</v>
      </c>
      <c r="Q119" s="1">
        <v>-0.008373</v>
      </c>
      <c r="S119" s="1">
        <v>-0.005372</v>
      </c>
      <c r="T119" s="1">
        <v>0.007121</v>
      </c>
      <c r="W119" s="1">
        <v>-0.029177</v>
      </c>
      <c r="AC119" s="1">
        <v>0</v>
      </c>
      <c r="AF119" s="1">
        <v>-0.007041</v>
      </c>
      <c r="AG119" s="1">
        <v>-0.017373</v>
      </c>
      <c r="AI119" s="1">
        <v>-0.006823</v>
      </c>
      <c r="AN119" s="1">
        <v>0.003555</v>
      </c>
      <c r="AO119" s="1">
        <v>-0.002</v>
      </c>
      <c r="AQ119" s="1">
        <v>-0.003732</v>
      </c>
      <c r="AS119" s="1">
        <v>0.036773</v>
      </c>
      <c r="AX119" s="1">
        <v>-0.054955</v>
      </c>
      <c r="BA119" s="1">
        <v>-0.013224</v>
      </c>
      <c r="BB119" s="1">
        <v>-0.050982</v>
      </c>
    </row>
    <row r="120" spans="1:54">
      <c r="A120" s="3">
        <v>43799</v>
      </c>
      <c r="C120" s="1">
        <v>-0.009186</v>
      </c>
      <c r="D120" s="1">
        <v>-0.036066</v>
      </c>
      <c r="E120" s="1">
        <v>-0.002566</v>
      </c>
      <c r="G120" s="1">
        <v>0.07806099999999999</v>
      </c>
      <c r="J120" s="1">
        <v>0.033426</v>
      </c>
      <c r="L120" s="1">
        <v>-0.021185</v>
      </c>
      <c r="N120" s="1">
        <v>0.001164</v>
      </c>
      <c r="Q120" s="1">
        <v>0.009419</v>
      </c>
      <c r="S120" s="1">
        <v>0.006427</v>
      </c>
      <c r="T120" s="1">
        <v>0.000982</v>
      </c>
      <c r="W120" s="1">
        <v>-0.023387</v>
      </c>
      <c r="AC120" s="1">
        <v>0</v>
      </c>
      <c r="AF120" s="1">
        <v>0.032342</v>
      </c>
      <c r="AG120" s="1">
        <v>0.035418</v>
      </c>
      <c r="AI120" s="1">
        <v>0.01366</v>
      </c>
      <c r="AN120" s="1">
        <v>0.010122</v>
      </c>
      <c r="AO120" s="1">
        <v>-0.002309</v>
      </c>
      <c r="AQ120" s="1">
        <v>0.011923</v>
      </c>
      <c r="AS120" s="1">
        <v>-0.019633</v>
      </c>
      <c r="AU120" s="1">
        <v>0</v>
      </c>
      <c r="AX120" s="1">
        <v>0.004627</v>
      </c>
      <c r="BA120" s="1">
        <v>0.009103</v>
      </c>
      <c r="BB120" s="1">
        <v>-0.000206</v>
      </c>
    </row>
    <row r="121" spans="1:54">
      <c r="A121" s="3">
        <v>43830</v>
      </c>
      <c r="C121" s="1">
        <v>-0.017949</v>
      </c>
      <c r="D121" s="1">
        <v>-0.022552</v>
      </c>
      <c r="E121" s="1">
        <v>-0.04319</v>
      </c>
      <c r="G121" s="1">
        <v>-0.012039</v>
      </c>
      <c r="J121" s="1">
        <v>0.001934</v>
      </c>
      <c r="L121" s="1">
        <v>0.018708</v>
      </c>
      <c r="N121" s="1">
        <v>0.011173</v>
      </c>
      <c r="Q121" s="1">
        <v>-0.001469</v>
      </c>
      <c r="S121" s="1">
        <v>0.004148</v>
      </c>
      <c r="T121" s="1">
        <v>0.017531</v>
      </c>
      <c r="W121" s="1">
        <v>-0.037958</v>
      </c>
      <c r="AC121" s="1">
        <v>0</v>
      </c>
      <c r="AF121" s="1">
        <v>0.015219</v>
      </c>
      <c r="AG121" s="1">
        <v>0.023207</v>
      </c>
      <c r="AI121" s="1">
        <v>0.007723</v>
      </c>
      <c r="AN121" s="1">
        <v>0.023527</v>
      </c>
      <c r="AO121" s="1">
        <v>0.014</v>
      </c>
      <c r="AQ121" s="1">
        <v>0.01768</v>
      </c>
      <c r="AS121" s="1">
        <v>0.026371</v>
      </c>
      <c r="AU121" s="1">
        <v>0</v>
      </c>
      <c r="AX121" s="1">
        <v>-0.044626</v>
      </c>
      <c r="BA121" s="1">
        <v>0.004902</v>
      </c>
      <c r="BB121" s="1">
        <v>-0.020609</v>
      </c>
    </row>
    <row r="122" spans="1:54">
      <c r="A122" s="3">
        <v>43861</v>
      </c>
      <c r="C122" s="1">
        <v>0.041893</v>
      </c>
      <c r="D122" s="1">
        <v>0.011116</v>
      </c>
      <c r="E122" s="1">
        <v>0.037684</v>
      </c>
      <c r="G122" s="1">
        <v>-0.003954</v>
      </c>
      <c r="J122" s="1">
        <v>0.019552</v>
      </c>
      <c r="L122" s="1">
        <v>-0.015565</v>
      </c>
      <c r="N122" s="1">
        <v>-0.052616</v>
      </c>
      <c r="Q122" s="1">
        <v>0.004504</v>
      </c>
      <c r="S122" s="1">
        <v>0.014119</v>
      </c>
      <c r="T122" s="1">
        <v>0.01659</v>
      </c>
      <c r="W122" s="1">
        <v>-0.032595</v>
      </c>
      <c r="AC122" s="1">
        <v>0</v>
      </c>
      <c r="AD122" s="1">
        <v>0.001422</v>
      </c>
      <c r="AF122" s="1">
        <v>-0.022024</v>
      </c>
      <c r="AG122" s="1">
        <v>-0.044908</v>
      </c>
      <c r="AI122" s="1">
        <v>0.023686</v>
      </c>
      <c r="AK122" s="1">
        <v>-0.000733</v>
      </c>
      <c r="AN122" s="1">
        <v>-0.034838</v>
      </c>
      <c r="AO122" s="1">
        <v>0.002</v>
      </c>
      <c r="AQ122" s="1">
        <v>-0.018933</v>
      </c>
      <c r="AS122" s="1">
        <v>-0.039357</v>
      </c>
      <c r="AU122" s="1">
        <v>0</v>
      </c>
      <c r="AX122" s="1">
        <v>0.021488</v>
      </c>
      <c r="BA122" s="1">
        <v>-0.0076</v>
      </c>
      <c r="BB122" s="1">
        <v>-0.0005909999999999999</v>
      </c>
    </row>
    <row r="123" spans="1:54">
      <c r="A123" s="3">
        <v>43890</v>
      </c>
      <c r="C123" s="1">
        <v>-0.009514</v>
      </c>
      <c r="D123" s="1">
        <v>-0.08458199999999999</v>
      </c>
      <c r="E123" s="1">
        <v>0.028421</v>
      </c>
      <c r="G123" s="1">
        <v>-0.011699</v>
      </c>
      <c r="J123" s="1">
        <v>-0.019896</v>
      </c>
      <c r="L123" s="1">
        <v>0.057507</v>
      </c>
      <c r="N123" s="1">
        <v>0.05301</v>
      </c>
      <c r="Q123" s="1">
        <v>-0.022755</v>
      </c>
      <c r="S123" s="1">
        <v>0.00185</v>
      </c>
      <c r="T123" s="1">
        <v>-0.017336</v>
      </c>
      <c r="W123" s="1">
        <v>-0.07657799999999999</v>
      </c>
      <c r="AC123" s="1">
        <v>0</v>
      </c>
      <c r="AD123" s="1">
        <v>-0.03362</v>
      </c>
      <c r="AF123" s="1">
        <v>-0.06288199999999999</v>
      </c>
      <c r="AG123" s="1">
        <v>-0.04929700000000001</v>
      </c>
      <c r="AI123" s="1">
        <v>0.007061</v>
      </c>
      <c r="AK123" s="1">
        <v>-0.0152</v>
      </c>
      <c r="AN123" s="1">
        <v>0.018761</v>
      </c>
      <c r="AO123" s="1">
        <v>0.018414</v>
      </c>
      <c r="AQ123" s="1">
        <v>-0.015986</v>
      </c>
      <c r="AS123" s="1">
        <v>-0.028422</v>
      </c>
      <c r="AU123" s="1">
        <v>0</v>
      </c>
      <c r="AX123" s="1">
        <v>-0.076389</v>
      </c>
      <c r="BA123" s="1">
        <v>-0.014564</v>
      </c>
      <c r="BB123" s="1">
        <v>0.010553</v>
      </c>
    </row>
    <row r="124" spans="1:54">
      <c r="A124" s="3">
        <v>43921</v>
      </c>
      <c r="C124" s="1">
        <v>0.054045</v>
      </c>
      <c r="D124" s="1">
        <v>0.000204</v>
      </c>
      <c r="E124" s="1">
        <v>0.033001</v>
      </c>
      <c r="G124" s="1">
        <v>-0.015559</v>
      </c>
      <c r="J124" s="1">
        <v>-0.009574000000000001</v>
      </c>
      <c r="L124" s="1">
        <v>-0.004789</v>
      </c>
      <c r="N124" s="1">
        <v>0.101995</v>
      </c>
      <c r="Q124" s="1">
        <v>-0.036479</v>
      </c>
      <c r="R124" s="1">
        <v>0.001207</v>
      </c>
      <c r="S124" s="1">
        <v>0.006566</v>
      </c>
      <c r="T124" s="1">
        <v>-0.098147</v>
      </c>
      <c r="W124" s="1">
        <v>0.006063</v>
      </c>
      <c r="AC124" s="1">
        <v>0</v>
      </c>
      <c r="AD124" s="1">
        <v>0.021351</v>
      </c>
      <c r="AF124" s="1">
        <v>-0.162163</v>
      </c>
      <c r="AG124" s="1">
        <v>-0.05340200000000001</v>
      </c>
      <c r="AI124" s="1">
        <v>0.044283</v>
      </c>
      <c r="AK124" s="1">
        <v>-0.200465</v>
      </c>
      <c r="AN124" s="1">
        <v>0.050874</v>
      </c>
      <c r="AO124" s="1">
        <v>0.001</v>
      </c>
      <c r="AQ124" s="1">
        <v>-0.046257</v>
      </c>
      <c r="AS124" s="1">
        <v>-0.04364</v>
      </c>
      <c r="AU124" s="1">
        <v>0</v>
      </c>
      <c r="AX124" s="1">
        <v>0.045706</v>
      </c>
      <c r="BA124" s="1">
        <v>-0.024447</v>
      </c>
      <c r="BB124" s="1">
        <v>0.064156</v>
      </c>
    </row>
    <row r="125" spans="1:54">
      <c r="A125" s="3">
        <v>43951</v>
      </c>
      <c r="C125" s="1">
        <v>-0.013902</v>
      </c>
      <c r="D125" s="1">
        <v>-0.056399</v>
      </c>
      <c r="E125" s="1">
        <v>-0.044415</v>
      </c>
      <c r="G125" s="1">
        <v>0.069995</v>
      </c>
      <c r="J125" s="1">
        <v>-0.029348</v>
      </c>
      <c r="L125" s="1">
        <v>0.032093</v>
      </c>
      <c r="N125" s="1">
        <v>-0.035581</v>
      </c>
      <c r="Q125" s="1">
        <v>0.002742</v>
      </c>
      <c r="R125" s="1">
        <v>0.002731</v>
      </c>
      <c r="S125" s="1">
        <v>0.037408</v>
      </c>
      <c r="T125" s="1">
        <v>0.036645</v>
      </c>
      <c r="W125" s="1">
        <v>-0.071024</v>
      </c>
      <c r="AC125" s="1">
        <v>0</v>
      </c>
      <c r="AD125" s="1">
        <v>0.004184</v>
      </c>
      <c r="AF125" s="1">
        <v>0.038866</v>
      </c>
      <c r="AG125" s="1">
        <v>0.042919</v>
      </c>
      <c r="AI125" s="1">
        <v>0.043323</v>
      </c>
      <c r="AK125" s="1">
        <v>0.021489</v>
      </c>
      <c r="AN125" s="1">
        <v>0.037885</v>
      </c>
      <c r="AO125" s="1">
        <v>0.011</v>
      </c>
      <c r="AQ125" s="1">
        <v>0.034123</v>
      </c>
      <c r="AS125" s="1">
        <v>-0.004172</v>
      </c>
      <c r="AU125" s="1">
        <v>0</v>
      </c>
      <c r="AX125" s="1">
        <v>-0.004946</v>
      </c>
      <c r="BA125" s="1">
        <v>0.009820000000000001</v>
      </c>
      <c r="BB125" s="1">
        <v>-0.030118</v>
      </c>
    </row>
    <row r="126" spans="1:54">
      <c r="A126" s="3">
        <v>43982</v>
      </c>
      <c r="C126" s="1">
        <v>-0.034279</v>
      </c>
      <c r="D126" s="1">
        <v>-0.037012</v>
      </c>
      <c r="E126" s="1">
        <v>-0.029478</v>
      </c>
      <c r="G126" s="1">
        <v>0.006523999999999999</v>
      </c>
      <c r="J126" s="1">
        <v>0.010801</v>
      </c>
      <c r="L126" s="1">
        <v>-0.02246</v>
      </c>
      <c r="N126" s="1">
        <v>-0.021098</v>
      </c>
      <c r="Q126" s="1">
        <v>-0.003194</v>
      </c>
      <c r="R126" s="1">
        <v>-0.056718</v>
      </c>
      <c r="S126" s="1">
        <v>-0.004262</v>
      </c>
      <c r="T126" s="1">
        <v>0.022152</v>
      </c>
      <c r="W126" s="1">
        <v>-0.051841</v>
      </c>
      <c r="AC126" s="1">
        <v>0</v>
      </c>
      <c r="AD126" s="1">
        <v>-0.005369000000000001</v>
      </c>
      <c r="AF126" s="1">
        <v>-0.001573</v>
      </c>
      <c r="AG126" s="1">
        <v>0.010777</v>
      </c>
      <c r="AI126" s="1">
        <v>-0.003175</v>
      </c>
      <c r="AK126" s="1">
        <v>0.015465</v>
      </c>
      <c r="AN126" s="1">
        <v>-0.008952</v>
      </c>
      <c r="AO126" s="1">
        <v>0.006748</v>
      </c>
      <c r="AQ126" s="1">
        <v>-0.00437</v>
      </c>
      <c r="AS126" s="1">
        <v>0.015155</v>
      </c>
      <c r="AU126" s="1">
        <v>0</v>
      </c>
      <c r="AX126" s="1">
        <v>-0.028259</v>
      </c>
      <c r="BA126" s="1">
        <v>-0.007527000000000001</v>
      </c>
      <c r="BB126" s="1">
        <v>-0.02638</v>
      </c>
    </row>
    <row r="127" spans="1:54">
      <c r="A127" s="3">
        <v>44012</v>
      </c>
      <c r="C127" s="1">
        <v>-0.029684</v>
      </c>
      <c r="D127" s="1">
        <v>-0.009386</v>
      </c>
      <c r="E127" s="1">
        <v>-0.026806</v>
      </c>
      <c r="G127" s="1">
        <v>0.001414</v>
      </c>
      <c r="J127" s="1">
        <v>-0.03283</v>
      </c>
      <c r="L127" s="1">
        <v>-0.04300900000000001</v>
      </c>
      <c r="N127" s="1">
        <v>-0.01911</v>
      </c>
      <c r="Q127" s="1">
        <v>7.900000000000001E-05</v>
      </c>
      <c r="R127" s="1">
        <v>-0.047135</v>
      </c>
      <c r="S127" s="1">
        <v>-0.001595</v>
      </c>
      <c r="T127" s="1">
        <v>0.018296</v>
      </c>
      <c r="W127" s="1">
        <v>-0.024454</v>
      </c>
      <c r="AC127" s="1">
        <v>0</v>
      </c>
      <c r="AD127" s="1">
        <v>0.022088</v>
      </c>
      <c r="AF127" s="1">
        <v>-0.000201</v>
      </c>
      <c r="AG127" s="1">
        <v>0.015826</v>
      </c>
      <c r="AI127" s="1">
        <v>0.020908</v>
      </c>
      <c r="AK127" s="1">
        <v>0.05506</v>
      </c>
      <c r="AN127" s="1">
        <v>-0.007316</v>
      </c>
      <c r="AO127" s="1">
        <v>0.016</v>
      </c>
      <c r="AQ127" s="1">
        <v>-0.003061</v>
      </c>
      <c r="AS127" s="1">
        <v>-0.007319</v>
      </c>
      <c r="AU127" s="1">
        <v>0</v>
      </c>
      <c r="AX127" s="1">
        <v>-0.033605</v>
      </c>
      <c r="BA127" s="1">
        <v>-0.005383</v>
      </c>
      <c r="BB127" s="1">
        <v>-0.025403</v>
      </c>
    </row>
    <row r="128" spans="1:54">
      <c r="A128" s="3">
        <v>44043</v>
      </c>
      <c r="C128" s="1">
        <v>0.011626</v>
      </c>
      <c r="D128" s="1">
        <v>0.006958</v>
      </c>
      <c r="E128" s="1">
        <v>0.028553</v>
      </c>
      <c r="G128" s="1">
        <v>0.020842</v>
      </c>
      <c r="J128" s="1">
        <v>0.028365</v>
      </c>
      <c r="L128" s="1">
        <v>0.062011</v>
      </c>
      <c r="N128" s="1">
        <v>0.042215</v>
      </c>
      <c r="Q128" s="1">
        <v>0.02323</v>
      </c>
      <c r="R128" s="1">
        <v>0.035089</v>
      </c>
      <c r="S128" s="1">
        <v>0.01631</v>
      </c>
      <c r="T128" s="1">
        <v>0.045584</v>
      </c>
      <c r="W128" s="1">
        <v>-0.011677</v>
      </c>
      <c r="AC128" s="1">
        <v>0</v>
      </c>
      <c r="AD128" s="1">
        <v>0.020943</v>
      </c>
      <c r="AF128" s="1">
        <v>0.007289</v>
      </c>
      <c r="AG128" s="1">
        <v>0.012107</v>
      </c>
      <c r="AI128" s="1">
        <v>0.021737</v>
      </c>
      <c r="AK128" s="1">
        <v>0.027094</v>
      </c>
      <c r="AN128" s="1">
        <v>-0.00741</v>
      </c>
      <c r="AO128" s="1">
        <v>0.015</v>
      </c>
      <c r="AQ128" s="1">
        <v>0.018845</v>
      </c>
      <c r="AS128" s="1">
        <v>0.04576</v>
      </c>
      <c r="AX128" s="1">
        <v>-0.019436</v>
      </c>
      <c r="BA128" s="1">
        <v>0.02135</v>
      </c>
      <c r="BB128" s="1">
        <v>0.022713</v>
      </c>
    </row>
    <row r="129" spans="1:54">
      <c r="A129" s="3">
        <v>44074</v>
      </c>
      <c r="C129" s="1">
        <v>-0.007098</v>
      </c>
      <c r="D129" s="1">
        <v>-0.018468</v>
      </c>
      <c r="E129" s="1">
        <v>-0.021821</v>
      </c>
      <c r="G129" s="1">
        <v>0.016774</v>
      </c>
      <c r="J129" s="1">
        <v>-0.008064</v>
      </c>
      <c r="L129" s="1">
        <v>0.061863</v>
      </c>
      <c r="N129" s="1">
        <v>0.005476</v>
      </c>
      <c r="Q129" s="1">
        <v>0.003048</v>
      </c>
      <c r="R129" s="1">
        <v>0.004776</v>
      </c>
      <c r="S129" s="1">
        <v>-0.007101</v>
      </c>
      <c r="T129" s="1">
        <v>0.017994</v>
      </c>
      <c r="W129" s="1">
        <v>-0.009185</v>
      </c>
      <c r="AC129" s="1">
        <v>0</v>
      </c>
      <c r="AD129" s="1">
        <v>0.00324</v>
      </c>
      <c r="AF129" s="1">
        <v>0.019661</v>
      </c>
      <c r="AG129" s="1">
        <v>0.029983</v>
      </c>
      <c r="AI129" s="1">
        <v>0.024033</v>
      </c>
      <c r="AK129" s="1">
        <v>-0.015076</v>
      </c>
      <c r="AN129" s="1">
        <v>0.038904</v>
      </c>
      <c r="AO129" s="1">
        <v>0.006656</v>
      </c>
      <c r="AQ129" s="1">
        <v>0.029556</v>
      </c>
      <c r="AS129" s="1">
        <v>0.009602000000000001</v>
      </c>
      <c r="AU129" s="1">
        <v>0</v>
      </c>
      <c r="AX129" s="1">
        <v>-0.049203</v>
      </c>
      <c r="BA129" s="1">
        <v>0.011047</v>
      </c>
      <c r="BB129" s="1">
        <v>-0.014559</v>
      </c>
    </row>
    <row r="130" spans="1:54">
      <c r="A130" s="3">
        <v>44104</v>
      </c>
      <c r="C130" s="1">
        <v>-0.031076</v>
      </c>
      <c r="D130" s="1">
        <v>0.036316</v>
      </c>
      <c r="E130" s="1">
        <v>-0.044817</v>
      </c>
      <c r="G130" s="1">
        <v>-0.014804</v>
      </c>
      <c r="J130" s="1">
        <v>-0.013002</v>
      </c>
      <c r="L130" s="1">
        <v>-0.03397</v>
      </c>
      <c r="N130" s="1">
        <v>-0.044413</v>
      </c>
      <c r="Q130" s="1">
        <v>-0.004442</v>
      </c>
      <c r="R130" s="1">
        <v>-0.016804</v>
      </c>
      <c r="S130" s="1">
        <v>0.00255</v>
      </c>
      <c r="T130" s="1">
        <v>-0.02171</v>
      </c>
      <c r="W130" s="1">
        <v>-0.014303</v>
      </c>
      <c r="AC130" s="1">
        <v>0</v>
      </c>
      <c r="AD130" s="1">
        <v>0.012398</v>
      </c>
      <c r="AF130" s="1">
        <v>-0.028068</v>
      </c>
      <c r="AG130" s="1">
        <v>-0.02089</v>
      </c>
      <c r="AI130" s="1">
        <v>0.000207</v>
      </c>
      <c r="AK130" s="1">
        <v>0.016133</v>
      </c>
      <c r="AN130" s="1">
        <v>0.026212</v>
      </c>
      <c r="AO130" s="1">
        <v>0.006999999999999999</v>
      </c>
      <c r="AQ130" s="1">
        <v>-0.01314</v>
      </c>
      <c r="AS130" s="1">
        <v>-0.04076</v>
      </c>
      <c r="AU130" s="1">
        <v>0</v>
      </c>
      <c r="AX130" s="1">
        <v>-0.016082</v>
      </c>
      <c r="BA130" s="1">
        <v>-0.01332</v>
      </c>
      <c r="BB130" s="1">
        <v>-0.037963</v>
      </c>
    </row>
    <row r="131" spans="1:54">
      <c r="A131" s="3">
        <v>44135</v>
      </c>
      <c r="C131" s="1">
        <v>0.000583</v>
      </c>
      <c r="D131" s="1">
        <v>-0.027896</v>
      </c>
      <c r="E131" s="1">
        <v>0.009745</v>
      </c>
      <c r="G131" s="1">
        <v>0.010919</v>
      </c>
      <c r="J131" s="1">
        <v>-0.028951</v>
      </c>
      <c r="L131" s="1">
        <v>-0.050986</v>
      </c>
      <c r="N131" s="1">
        <v>0.000279</v>
      </c>
      <c r="Q131" s="1">
        <v>-0.008603</v>
      </c>
      <c r="R131" s="1">
        <v>0.007228</v>
      </c>
      <c r="S131" s="1">
        <v>0.002722</v>
      </c>
      <c r="T131" s="1">
        <v>-0.01198</v>
      </c>
      <c r="W131" s="1">
        <v>-0.01458</v>
      </c>
      <c r="AC131" s="1">
        <v>0</v>
      </c>
      <c r="AD131" s="1">
        <v>0.004335</v>
      </c>
      <c r="AF131" s="1">
        <v>-0.002743</v>
      </c>
      <c r="AG131" s="1">
        <v>-0.002628</v>
      </c>
      <c r="AI131" s="1">
        <v>0.020448</v>
      </c>
      <c r="AK131" s="1">
        <v>-0.02199</v>
      </c>
      <c r="AN131" s="1">
        <v>0.001062</v>
      </c>
      <c r="AO131" s="1">
        <v>0.002</v>
      </c>
      <c r="AQ131" s="1">
        <v>-0.005261</v>
      </c>
      <c r="AS131" s="1">
        <v>-0.022722</v>
      </c>
      <c r="AU131" s="1">
        <v>0</v>
      </c>
      <c r="AX131" s="1">
        <v>-0.004463</v>
      </c>
      <c r="BA131" s="1">
        <v>-0.005556</v>
      </c>
      <c r="BB131" s="1">
        <v>0.002226</v>
      </c>
    </row>
    <row r="132" spans="1:54">
      <c r="A132" s="3">
        <v>44165</v>
      </c>
      <c r="C132" s="1">
        <v>0.042565</v>
      </c>
      <c r="D132" s="1">
        <v>-0.06437999999999999</v>
      </c>
      <c r="E132" s="1">
        <v>-0.03513</v>
      </c>
      <c r="F132" s="1">
        <v>0.00314</v>
      </c>
      <c r="G132" s="1">
        <v>0.012646</v>
      </c>
      <c r="J132" s="1">
        <v>-0.002722</v>
      </c>
      <c r="L132" s="1">
        <v>0.069213</v>
      </c>
      <c r="N132" s="1">
        <v>0.040012</v>
      </c>
      <c r="Q132" s="1">
        <v>0.006761000000000001</v>
      </c>
      <c r="R132" s="1">
        <v>0.005793</v>
      </c>
      <c r="S132" s="1">
        <v>8.4E-05</v>
      </c>
      <c r="T132" s="1">
        <v>0.057902</v>
      </c>
      <c r="W132" s="1">
        <v>-0.053262</v>
      </c>
      <c r="AC132" s="1">
        <v>0</v>
      </c>
      <c r="AD132" s="1">
        <v>-0.020085</v>
      </c>
      <c r="AF132" s="1">
        <v>0.056688</v>
      </c>
      <c r="AG132" s="1">
        <v>0.004016</v>
      </c>
      <c r="AI132" s="1">
        <v>-0.008822</v>
      </c>
      <c r="AK132" s="1">
        <v>0.051153</v>
      </c>
      <c r="AN132" s="1">
        <v>0.012323</v>
      </c>
      <c r="AO132" s="1">
        <v>0.004029</v>
      </c>
      <c r="AQ132" s="1">
        <v>0.033434</v>
      </c>
      <c r="AS132" s="1">
        <v>0.06335300000000001</v>
      </c>
      <c r="AU132" s="1">
        <v>0</v>
      </c>
      <c r="AX132" s="1">
        <v>0.048489</v>
      </c>
      <c r="BA132" s="1">
        <v>0.01917</v>
      </c>
      <c r="BB132" s="1">
        <v>0.019295</v>
      </c>
    </row>
    <row r="133" spans="1:54">
      <c r="A133" s="3">
        <v>44196</v>
      </c>
      <c r="C133" s="1">
        <v>0.07291299999999999</v>
      </c>
      <c r="D133" s="1">
        <v>0.017641</v>
      </c>
      <c r="E133" s="1">
        <v>0.029288</v>
      </c>
      <c r="F133" s="1">
        <v>-0.00261</v>
      </c>
      <c r="G133" s="1">
        <v>-0.024098</v>
      </c>
      <c r="J133" s="1">
        <v>0.032037</v>
      </c>
      <c r="L133" s="1">
        <v>0.204648</v>
      </c>
      <c r="N133" s="1">
        <v>0.119652</v>
      </c>
      <c r="Q133" s="1">
        <v>0.01566</v>
      </c>
      <c r="R133" s="1">
        <v>0.0464</v>
      </c>
      <c r="S133" s="1">
        <v>0.05784500000000001</v>
      </c>
      <c r="T133" s="1">
        <v>0.03527</v>
      </c>
      <c r="W133" s="1">
        <v>-0.004966</v>
      </c>
      <c r="AC133" s="1">
        <v>0</v>
      </c>
      <c r="AD133" s="1">
        <v>0.000224</v>
      </c>
      <c r="AF133" s="1">
        <v>0.050708</v>
      </c>
      <c r="AI133" s="1">
        <v>0.033521</v>
      </c>
      <c r="AK133" s="1">
        <v>-0.016718</v>
      </c>
      <c r="AN133" s="1">
        <v>0.033035</v>
      </c>
      <c r="AO133" s="1">
        <v>0.028</v>
      </c>
      <c r="AQ133" s="1">
        <v>0.064919</v>
      </c>
      <c r="AS133" s="1">
        <v>0.025576</v>
      </c>
      <c r="AU133" s="1">
        <v>0</v>
      </c>
      <c r="AX133" s="1">
        <v>0.09293100000000001</v>
      </c>
      <c r="BA133" s="1">
        <v>0.045658</v>
      </c>
      <c r="BB133" s="1">
        <v>0.084118</v>
      </c>
    </row>
    <row r="134" spans="1:54">
      <c r="A134" s="3">
        <v>44227</v>
      </c>
      <c r="C134" s="1">
        <v>-0.016947</v>
      </c>
      <c r="D134" s="1">
        <v>-0.040448</v>
      </c>
      <c r="E134" s="1">
        <v>-0.015331</v>
      </c>
      <c r="F134" s="1">
        <v>0.009592</v>
      </c>
      <c r="G134" s="1">
        <v>0.025164</v>
      </c>
      <c r="J134" s="1">
        <v>0.006289</v>
      </c>
      <c r="L134" s="1">
        <v>-0.115911</v>
      </c>
      <c r="N134" s="1">
        <v>-0.000219</v>
      </c>
      <c r="Q134" s="1">
        <v>-0.000634</v>
      </c>
      <c r="R134" s="1">
        <v>0.001066</v>
      </c>
      <c r="S134" s="1">
        <v>0.00286</v>
      </c>
      <c r="T134" s="1">
        <v>-0.002831</v>
      </c>
      <c r="W134" s="1">
        <v>0.009348</v>
      </c>
      <c r="AC134" s="1">
        <v>0</v>
      </c>
      <c r="AD134" s="1">
        <v>-0.016295</v>
      </c>
      <c r="AF134" s="1">
        <v>-0.014574</v>
      </c>
      <c r="AI134" s="1">
        <v>-0.023798</v>
      </c>
      <c r="AK134" s="1">
        <v>-0.05105299999999999</v>
      </c>
      <c r="AN134" s="1">
        <v>-0.015492</v>
      </c>
      <c r="AO134" s="1">
        <v>0.006999999999999999</v>
      </c>
      <c r="AQ134" s="1">
        <v>-0.035005</v>
      </c>
      <c r="AS134" s="1">
        <v>-0.026241</v>
      </c>
      <c r="AX134" s="1">
        <v>-0.003705</v>
      </c>
      <c r="BA134" s="1">
        <v>-0.015506</v>
      </c>
      <c r="BB134" s="1">
        <v>-0.006623</v>
      </c>
    </row>
    <row r="135" spans="1:54">
      <c r="A135" s="3">
        <v>44255</v>
      </c>
      <c r="C135" s="1">
        <v>-0.034377</v>
      </c>
      <c r="D135" s="1">
        <v>0.011169</v>
      </c>
      <c r="E135" s="1">
        <v>0.027447</v>
      </c>
      <c r="F135" s="1">
        <v>0.007291</v>
      </c>
      <c r="G135" s="1">
        <v>0.003555</v>
      </c>
      <c r="J135" s="1">
        <v>0.007894</v>
      </c>
      <c r="L135" s="1">
        <v>-0.038696</v>
      </c>
      <c r="N135" s="1">
        <v>0.12107</v>
      </c>
      <c r="Q135" s="1">
        <v>0.002448</v>
      </c>
      <c r="R135" s="1">
        <v>0.024838</v>
      </c>
      <c r="S135" s="1">
        <v>0</v>
      </c>
      <c r="T135" s="1">
        <v>-0.026076</v>
      </c>
      <c r="W135" s="1">
        <v>-0.006367</v>
      </c>
      <c r="AC135" s="1">
        <v>0</v>
      </c>
      <c r="AD135" s="1">
        <v>-0.006527</v>
      </c>
      <c r="AF135" s="1">
        <v>0.007339</v>
      </c>
      <c r="AI135" s="1">
        <v>0.029447</v>
      </c>
      <c r="AK135" s="1">
        <v>0.010671</v>
      </c>
      <c r="AN135" s="1">
        <v>-0.07628</v>
      </c>
      <c r="AO135" s="1">
        <v>0.015044</v>
      </c>
      <c r="AQ135" s="1">
        <v>-0.013813</v>
      </c>
      <c r="AS135" s="1">
        <v>-0.033981</v>
      </c>
      <c r="AU135" s="1">
        <v>0</v>
      </c>
      <c r="AX135" s="1">
        <v>0.058997</v>
      </c>
      <c r="BA135" s="1">
        <v>0.006523999999999999</v>
      </c>
      <c r="BB135" s="1">
        <v>0.068702</v>
      </c>
    </row>
    <row r="136" spans="1:54">
      <c r="A136" s="3">
        <v>44286</v>
      </c>
      <c r="B136" s="1">
        <v>-0.02372</v>
      </c>
      <c r="C136" s="1">
        <v>0.07278699999999999</v>
      </c>
      <c r="D136" s="1">
        <v>0.110254</v>
      </c>
      <c r="E136" s="1">
        <v>-0.038605</v>
      </c>
      <c r="F136" s="1">
        <v>-0.014076</v>
      </c>
      <c r="G136" s="1">
        <v>0.008668</v>
      </c>
      <c r="J136" s="1">
        <v>0.048323</v>
      </c>
      <c r="L136" s="1">
        <v>-0.005940999999999999</v>
      </c>
      <c r="N136" s="1">
        <v>0.013778</v>
      </c>
      <c r="O136" s="1">
        <v>-0.002903</v>
      </c>
      <c r="Q136" s="1">
        <v>0.015043</v>
      </c>
      <c r="R136" s="1">
        <v>0.0329</v>
      </c>
      <c r="S136" s="1">
        <v>0.073905</v>
      </c>
      <c r="T136" s="1">
        <v>8.6E-05</v>
      </c>
      <c r="W136" s="1">
        <v>0.032589</v>
      </c>
      <c r="AC136" s="1">
        <v>0</v>
      </c>
      <c r="AD136" s="1">
        <v>-0.005445999999999999</v>
      </c>
      <c r="AF136" s="1">
        <v>-0.004103</v>
      </c>
      <c r="AI136" s="1">
        <v>0.008052</v>
      </c>
      <c r="AK136" s="1">
        <v>0.0139</v>
      </c>
      <c r="AN136" s="1">
        <v>-0.005273</v>
      </c>
      <c r="AO136" s="1">
        <v>0</v>
      </c>
      <c r="AP136" s="1">
        <v>-0.000243</v>
      </c>
      <c r="AQ136" s="1">
        <v>-0.005568</v>
      </c>
      <c r="AS136" s="1">
        <v>-0.06991</v>
      </c>
      <c r="AU136" s="1">
        <v>0</v>
      </c>
      <c r="AX136" s="1">
        <v>0.011794</v>
      </c>
      <c r="BA136" s="1">
        <v>0.005825</v>
      </c>
      <c r="BB136" s="1">
        <v>0.005084</v>
      </c>
    </row>
    <row r="137" spans="1:54">
      <c r="A137" s="3">
        <v>44316</v>
      </c>
      <c r="B137" s="1">
        <v>-0.007514</v>
      </c>
      <c r="C137" s="1">
        <v>0.034031</v>
      </c>
      <c r="D137" s="1">
        <v>0.045324</v>
      </c>
      <c r="E137" s="1">
        <v>0.017326</v>
      </c>
      <c r="F137" s="1">
        <v>-0.007546000000000001</v>
      </c>
      <c r="G137" s="1">
        <v>0.000825</v>
      </c>
      <c r="J137" s="1">
        <v>0.027332</v>
      </c>
      <c r="L137" s="1">
        <v>0.010579</v>
      </c>
      <c r="N137" s="1">
        <v>0.046358</v>
      </c>
      <c r="O137" s="1">
        <v>0.002</v>
      </c>
      <c r="Q137" s="1">
        <v>0.01151</v>
      </c>
      <c r="R137" s="1">
        <v>-0.061075</v>
      </c>
      <c r="S137" s="1">
        <v>0.000838</v>
      </c>
      <c r="T137" s="1">
        <v>0.043944</v>
      </c>
      <c r="W137" s="1">
        <v>-0.003256</v>
      </c>
      <c r="AC137" s="1">
        <v>0</v>
      </c>
      <c r="AD137" s="1">
        <v>0.015156</v>
      </c>
      <c r="AF137" s="1">
        <v>0.053832</v>
      </c>
      <c r="AI137" s="1">
        <v>0.032832</v>
      </c>
      <c r="AK137" s="1">
        <v>0.00143</v>
      </c>
      <c r="AN137" s="1">
        <v>-0.013502</v>
      </c>
      <c r="AO137" s="1">
        <v>0.01606</v>
      </c>
      <c r="AP137" s="1">
        <v>0.002677</v>
      </c>
      <c r="AQ137" s="1">
        <v>0.029301</v>
      </c>
      <c r="AS137" s="1">
        <v>0.04190000000000001</v>
      </c>
      <c r="AU137" s="1">
        <v>0</v>
      </c>
      <c r="AX137" s="1">
        <v>0.042522</v>
      </c>
      <c r="BA137" s="1">
        <v>0.021886</v>
      </c>
      <c r="BB137" s="1">
        <v>0.037306</v>
      </c>
    </row>
    <row r="138" spans="1:54">
      <c r="A138" s="3">
        <v>44347</v>
      </c>
      <c r="B138" s="1">
        <v>-0.008112000000000001</v>
      </c>
      <c r="C138" s="1">
        <v>0.031456</v>
      </c>
      <c r="D138" s="1">
        <v>0.066051</v>
      </c>
      <c r="E138" s="1">
        <v>0.002837</v>
      </c>
      <c r="F138" s="1">
        <v>0.014316</v>
      </c>
      <c r="G138" s="1">
        <v>-0.015284</v>
      </c>
      <c r="J138" s="1">
        <v>0.032832</v>
      </c>
      <c r="L138" s="1">
        <v>0.08607799999999999</v>
      </c>
      <c r="N138" s="1">
        <v>0.026876</v>
      </c>
      <c r="O138" s="1">
        <v>-0.010992</v>
      </c>
      <c r="Q138" s="1">
        <v>0.016658</v>
      </c>
      <c r="R138" s="1">
        <v>0.020472</v>
      </c>
      <c r="S138" s="1">
        <v>0.008489999999999999</v>
      </c>
      <c r="T138" s="1">
        <v>0.036082</v>
      </c>
      <c r="W138" s="1">
        <v>0.031161</v>
      </c>
      <c r="AC138" s="1">
        <v>0</v>
      </c>
      <c r="AD138" s="1">
        <v>-0.00478</v>
      </c>
      <c r="AF138" s="1">
        <v>0.014037</v>
      </c>
      <c r="AI138" s="1">
        <v>-4.3E-05</v>
      </c>
      <c r="AK138" s="1">
        <v>-0.0009810000000000001</v>
      </c>
      <c r="AN138" s="1">
        <v>0.00429</v>
      </c>
      <c r="AO138" s="1">
        <v>0.00898</v>
      </c>
      <c r="AP138" s="1">
        <v>0.007497</v>
      </c>
      <c r="AQ138" s="1">
        <v>0.019988</v>
      </c>
      <c r="AS138" s="1">
        <v>0.0006940000000000001</v>
      </c>
      <c r="AU138" s="1">
        <v>0</v>
      </c>
      <c r="AX138" s="1">
        <v>0.030567</v>
      </c>
      <c r="BA138" s="1">
        <v>0.018868</v>
      </c>
      <c r="BB138" s="1">
        <v>0.022799</v>
      </c>
    </row>
    <row r="139" spans="1:54">
      <c r="A139" s="3">
        <v>44377</v>
      </c>
      <c r="B139" s="1">
        <v>-0.008769000000000001</v>
      </c>
      <c r="C139" s="1">
        <v>-0.050376</v>
      </c>
      <c r="D139" s="1">
        <v>0.020606</v>
      </c>
      <c r="E139" s="1">
        <v>-0.033808</v>
      </c>
      <c r="F139" s="1">
        <v>-0.002499</v>
      </c>
      <c r="G139" s="1">
        <v>0.039206</v>
      </c>
      <c r="J139" s="1">
        <v>-0.038637</v>
      </c>
      <c r="L139" s="1">
        <v>-0.074785</v>
      </c>
      <c r="N139" s="1">
        <v>-0.03614</v>
      </c>
      <c r="O139" s="1">
        <v>0.005893000000000001</v>
      </c>
      <c r="Q139" s="1">
        <v>0.003365</v>
      </c>
      <c r="R139" s="1">
        <v>0.023809</v>
      </c>
      <c r="S139" s="1">
        <v>0</v>
      </c>
      <c r="T139" s="1">
        <v>0.008141000000000001</v>
      </c>
      <c r="W139" s="1">
        <v>-0.017664</v>
      </c>
      <c r="AC139" s="1">
        <v>0</v>
      </c>
      <c r="AD139" s="1">
        <v>-0.001287</v>
      </c>
      <c r="AF139" s="1">
        <v>-0.025801</v>
      </c>
      <c r="AI139" s="1">
        <v>-0.003191</v>
      </c>
      <c r="AK139" s="1">
        <v>0.005600000000000001</v>
      </c>
      <c r="AN139" s="1">
        <v>0.009834000000000001</v>
      </c>
      <c r="AO139" s="1">
        <v>0.015</v>
      </c>
      <c r="AP139" s="1">
        <v>0.000421</v>
      </c>
      <c r="AQ139" s="1">
        <v>-0.022407</v>
      </c>
      <c r="AS139" s="1">
        <v>0</v>
      </c>
      <c r="AU139" s="1">
        <v>0</v>
      </c>
      <c r="AX139" s="1">
        <v>-0.04336599999999999</v>
      </c>
      <c r="BA139" s="1">
        <v>-0.012663</v>
      </c>
      <c r="BB139" s="1">
        <v>-0.03916</v>
      </c>
    </row>
    <row r="140" spans="1:54">
      <c r="A140" s="3">
        <v>44408</v>
      </c>
      <c r="B140" s="1">
        <v>0.04282</v>
      </c>
      <c r="C140" s="1">
        <v>0.008784</v>
      </c>
      <c r="D140" s="1">
        <v>0.052565</v>
      </c>
      <c r="E140" s="1">
        <v>-0.001386</v>
      </c>
      <c r="F140" s="1">
        <v>0.008041</v>
      </c>
      <c r="G140" s="1">
        <v>-0.035025</v>
      </c>
      <c r="J140" s="1">
        <v>-0.013528</v>
      </c>
      <c r="L140" s="1">
        <v>-0.057754</v>
      </c>
      <c r="N140" s="1">
        <v>0.00726</v>
      </c>
      <c r="O140" s="1">
        <v>0.0133</v>
      </c>
      <c r="Q140" s="1">
        <v>0.004275</v>
      </c>
      <c r="R140" s="1">
        <v>-0.013818</v>
      </c>
      <c r="S140" s="1">
        <v>0</v>
      </c>
      <c r="T140" s="1">
        <v>0.038102</v>
      </c>
      <c r="W140" s="1">
        <v>0.02323</v>
      </c>
      <c r="AC140" s="1">
        <v>0</v>
      </c>
      <c r="AD140" s="1">
        <v>-0.022875</v>
      </c>
      <c r="AF140" s="1">
        <v>-0.022015</v>
      </c>
      <c r="AI140" s="1">
        <v>0.012625</v>
      </c>
      <c r="AK140" s="1">
        <v>-0.037138</v>
      </c>
      <c r="AN140" s="1">
        <v>0.019576</v>
      </c>
      <c r="AO140" s="1">
        <v>-0.00197</v>
      </c>
      <c r="AP140" s="1">
        <v>-0.007437</v>
      </c>
      <c r="AQ140" s="1">
        <v>-0.011396</v>
      </c>
      <c r="AS140" s="1">
        <v>0</v>
      </c>
      <c r="AX140" s="1">
        <v>-0.020782</v>
      </c>
      <c r="BA140" s="1">
        <v>-0.001576</v>
      </c>
      <c r="BB140" s="1">
        <v>0.000372</v>
      </c>
    </row>
    <row r="141" spans="1:54">
      <c r="A141" s="3">
        <v>44439</v>
      </c>
      <c r="B141" s="1">
        <v>-0.012508</v>
      </c>
      <c r="C141" s="1">
        <v>-0.022976</v>
      </c>
      <c r="D141" s="1">
        <v>0.013416</v>
      </c>
      <c r="E141" s="1">
        <v>-0.017917</v>
      </c>
      <c r="F141" s="1">
        <v>-0.000746</v>
      </c>
      <c r="G141" s="1">
        <v>0.022336</v>
      </c>
      <c r="J141" s="1">
        <v>-0.02138</v>
      </c>
      <c r="L141" s="1">
        <v>-0.017983</v>
      </c>
      <c r="N141" s="1">
        <v>-0.001972</v>
      </c>
      <c r="O141" s="1">
        <v>0.002079</v>
      </c>
      <c r="Q141" s="1">
        <v>-8.6E-05</v>
      </c>
      <c r="R141" s="1">
        <v>-0.006836999999999999</v>
      </c>
      <c r="S141" s="1">
        <v>0.052345</v>
      </c>
      <c r="T141" s="1">
        <v>0.002961</v>
      </c>
      <c r="W141" s="1">
        <v>0.018696</v>
      </c>
      <c r="AC141" s="1">
        <v>0</v>
      </c>
      <c r="AD141" s="1">
        <v>-0.032798</v>
      </c>
      <c r="AF141" s="1">
        <v>0.011068</v>
      </c>
      <c r="AI141" s="1">
        <v>-0.006578000000000001</v>
      </c>
      <c r="AK141" s="1">
        <v>-0.0199</v>
      </c>
      <c r="AN141" s="1">
        <v>0.030489</v>
      </c>
      <c r="AO141" s="1">
        <v>0.011219</v>
      </c>
      <c r="AP141" s="1">
        <v>-0.008801999999999999</v>
      </c>
      <c r="AQ141" s="1">
        <v>0.005305</v>
      </c>
      <c r="AX141" s="1">
        <v>0.007342</v>
      </c>
      <c r="BA141" s="1">
        <v>0.0005</v>
      </c>
      <c r="BB141" s="1">
        <v>-0.007043000000000001</v>
      </c>
    </row>
    <row r="142" spans="1:54">
      <c r="A142" s="3">
        <v>44469</v>
      </c>
      <c r="B142" s="1">
        <v>-0.014642</v>
      </c>
      <c r="C142" s="1">
        <v>-0.038014</v>
      </c>
      <c r="D142" s="1">
        <v>-0.015851</v>
      </c>
      <c r="E142" s="1">
        <v>0.024572</v>
      </c>
      <c r="F142" s="1">
        <v>0.017097</v>
      </c>
      <c r="G142" s="1">
        <v>0.004844</v>
      </c>
      <c r="J142" s="1">
        <v>0.030326</v>
      </c>
      <c r="L142" s="1">
        <v>0.00188</v>
      </c>
      <c r="N142" s="1">
        <v>0.007428000000000001</v>
      </c>
      <c r="O142" s="1">
        <v>0.00014</v>
      </c>
      <c r="Q142" s="1">
        <v>-0.000443</v>
      </c>
      <c r="R142" s="1">
        <v>0.000423</v>
      </c>
      <c r="S142" s="1">
        <v>0</v>
      </c>
      <c r="T142" s="1">
        <v>-0.028605</v>
      </c>
      <c r="W142" s="1">
        <v>-0.018758</v>
      </c>
      <c r="AC142" s="1">
        <v>0</v>
      </c>
      <c r="AD142" s="1">
        <v>0.001509</v>
      </c>
      <c r="AF142" s="1">
        <v>0.028977</v>
      </c>
      <c r="AI142" s="1">
        <v>0.012665</v>
      </c>
      <c r="AK142" s="1">
        <v>-0.037408</v>
      </c>
      <c r="AN142" s="1">
        <v>-0.004656</v>
      </c>
      <c r="AO142" s="1">
        <v>0.021</v>
      </c>
      <c r="AP142" s="1">
        <v>-0.006865</v>
      </c>
      <c r="AQ142" s="1">
        <v>0.013983</v>
      </c>
      <c r="AX142" s="1">
        <v>0.006888999999999999</v>
      </c>
      <c r="BA142" s="1">
        <v>0.005103</v>
      </c>
      <c r="BB142" s="1">
        <v>0.004238</v>
      </c>
    </row>
    <row r="143" spans="1:54">
      <c r="A143" s="3">
        <v>44500</v>
      </c>
      <c r="B143" s="1">
        <v>-0.004952</v>
      </c>
      <c r="C143" s="1">
        <v>0.01437</v>
      </c>
      <c r="D143" s="1">
        <v>0.03197</v>
      </c>
      <c r="E143" s="1">
        <v>0.016367</v>
      </c>
      <c r="F143" s="1">
        <v>0.001469</v>
      </c>
      <c r="G143" s="1">
        <v>-0.049652</v>
      </c>
      <c r="J143" s="1">
        <v>-0.008640999999999999</v>
      </c>
      <c r="L143" s="1">
        <v>-0.011594</v>
      </c>
      <c r="N143" s="1">
        <v>0.043471</v>
      </c>
      <c r="O143" s="1">
        <v>0.003735</v>
      </c>
      <c r="Q143" s="1">
        <v>-0.004202</v>
      </c>
      <c r="R143" s="1">
        <v>-0.034723</v>
      </c>
      <c r="S143" s="1">
        <v>0</v>
      </c>
      <c r="T143" s="1">
        <v>0.013867</v>
      </c>
      <c r="W143" s="1">
        <v>0.017949</v>
      </c>
      <c r="AC143" s="1">
        <v>0</v>
      </c>
      <c r="AD143" s="1">
        <v>-0.028983</v>
      </c>
      <c r="AF143" s="1">
        <v>0.025268</v>
      </c>
      <c r="AI143" s="1">
        <v>0.028015</v>
      </c>
      <c r="AK143" s="1">
        <v>-0.018133</v>
      </c>
      <c r="AN143" s="1">
        <v>-0.06887500000000001</v>
      </c>
      <c r="AO143" s="1">
        <v>0.006</v>
      </c>
      <c r="AP143" s="1">
        <v>-0.016231</v>
      </c>
      <c r="AQ143" s="1">
        <v>0.003722</v>
      </c>
      <c r="AU143" s="1">
        <v>0</v>
      </c>
      <c r="AX143" s="1">
        <v>0.066457</v>
      </c>
      <c r="BA143" s="1">
        <v>0.005445</v>
      </c>
      <c r="BB143" s="1">
        <v>0.037436</v>
      </c>
    </row>
    <row r="144" spans="1:54">
      <c r="A144" s="3">
        <v>44530</v>
      </c>
      <c r="B144" s="1">
        <v>-0.050306</v>
      </c>
      <c r="C144" s="1">
        <v>-0.06372</v>
      </c>
      <c r="D144" s="1">
        <v>0.082564</v>
      </c>
      <c r="E144" s="1">
        <v>-0.033179</v>
      </c>
      <c r="F144" s="1">
        <v>0.008532999999999999</v>
      </c>
      <c r="G144" s="1">
        <v>-0.006509</v>
      </c>
      <c r="J144" s="1">
        <v>-0.030211</v>
      </c>
      <c r="L144" s="1">
        <v>-0.048402</v>
      </c>
      <c r="N144" s="1">
        <v>-0.088702</v>
      </c>
      <c r="O144" s="1">
        <v>-0.010241</v>
      </c>
      <c r="Q144" s="1">
        <v>0.004313</v>
      </c>
      <c r="R144" s="1">
        <v>-0.002236</v>
      </c>
      <c r="S144" s="1">
        <v>0.02474</v>
      </c>
      <c r="T144" s="1">
        <v>0.005137</v>
      </c>
      <c r="W144" s="1">
        <v>0.052987</v>
      </c>
      <c r="AC144" s="1">
        <v>0</v>
      </c>
      <c r="AD144" s="1">
        <v>0.015401</v>
      </c>
      <c r="AF144" s="1">
        <v>-0.06046700000000001</v>
      </c>
      <c r="AI144" s="1">
        <v>0.025744</v>
      </c>
      <c r="AK144" s="1">
        <v>-0.007254</v>
      </c>
      <c r="AN144" s="1">
        <v>0.017041</v>
      </c>
      <c r="AO144" s="1">
        <v>0.017754</v>
      </c>
      <c r="AP144" s="1">
        <v>-0.025191</v>
      </c>
      <c r="AQ144" s="1">
        <v>-0.020934</v>
      </c>
      <c r="AX144" s="1">
        <v>-0.052971</v>
      </c>
      <c r="BA144" s="1">
        <v>-0.01632</v>
      </c>
      <c r="BB144" s="1">
        <v>-0.066209</v>
      </c>
    </row>
    <row r="145" spans="1:54">
      <c r="A145" s="3">
        <v>44561</v>
      </c>
      <c r="B145" s="1">
        <v>-0.002006</v>
      </c>
      <c r="C145" s="1">
        <v>-0.019466</v>
      </c>
      <c r="D145" s="1">
        <v>0.033752</v>
      </c>
      <c r="E145" s="1">
        <v>-0.014249</v>
      </c>
      <c r="F145" s="1">
        <v>-0.007717000000000001</v>
      </c>
      <c r="G145" s="1">
        <v>0.003769</v>
      </c>
      <c r="J145" s="1">
        <v>-0.002319</v>
      </c>
      <c r="L145" s="1">
        <v>-0.008448000000000001</v>
      </c>
      <c r="N145" s="1">
        <v>-0.01124</v>
      </c>
      <c r="O145" s="1">
        <v>0.004081</v>
      </c>
      <c r="Q145" s="1">
        <v>0.013135</v>
      </c>
      <c r="R145" s="1">
        <v>0.0119</v>
      </c>
      <c r="S145" s="1">
        <v>-0.00058</v>
      </c>
      <c r="T145" s="1">
        <v>0.023285</v>
      </c>
      <c r="W145" s="1">
        <v>0.029941</v>
      </c>
      <c r="AC145" s="1">
        <v>0</v>
      </c>
      <c r="AD145" s="1">
        <v>0.033635</v>
      </c>
      <c r="AF145" s="1">
        <v>0.076726</v>
      </c>
      <c r="AI145" s="1">
        <v>0.026477</v>
      </c>
      <c r="AK145" s="1">
        <v>0.0142</v>
      </c>
      <c r="AN145" s="1">
        <v>-0.008517</v>
      </c>
      <c r="AO145" s="1">
        <v>0.016018</v>
      </c>
      <c r="AP145" s="1">
        <v>0.010254</v>
      </c>
      <c r="AQ145" s="1">
        <v>0.034174</v>
      </c>
      <c r="AU145" s="1">
        <v>0</v>
      </c>
      <c r="AX145" s="1">
        <v>0.005547</v>
      </c>
      <c r="BA145" s="1">
        <v>0.016288</v>
      </c>
      <c r="BB145" s="1">
        <v>-0.009860000000000001</v>
      </c>
    </row>
    <row r="146" spans="1:54">
      <c r="A146" s="3">
        <v>44592</v>
      </c>
      <c r="B146" s="1">
        <v>-0.030291</v>
      </c>
      <c r="C146" s="1">
        <v>0.006464</v>
      </c>
      <c r="D146" s="1">
        <v>-0.04356</v>
      </c>
      <c r="E146" s="1">
        <v>0.061612</v>
      </c>
      <c r="F146" s="1">
        <v>0.005195999999999999</v>
      </c>
      <c r="G146" s="1">
        <v>-0.005456</v>
      </c>
      <c r="J146" s="1">
        <v>0.015112</v>
      </c>
      <c r="L146" s="1">
        <v>0.004234</v>
      </c>
      <c r="N146" s="1">
        <v>0.032707</v>
      </c>
      <c r="O146" s="1">
        <v>-0.025914</v>
      </c>
      <c r="Q146" s="1">
        <v>-0.00268</v>
      </c>
      <c r="R146" s="1">
        <v>0.035929</v>
      </c>
      <c r="S146" s="1">
        <v>0</v>
      </c>
      <c r="T146" s="1">
        <v>-0.029068</v>
      </c>
      <c r="W146" s="1">
        <v>0.020084</v>
      </c>
      <c r="AC146" s="1">
        <v>0</v>
      </c>
      <c r="AD146" s="1">
        <v>-0.033471</v>
      </c>
      <c r="AF146" s="1">
        <v>0.042533</v>
      </c>
      <c r="AI146" s="1">
        <v>0.035902</v>
      </c>
      <c r="AK146" s="1">
        <v>0.001037</v>
      </c>
      <c r="AN146" s="1">
        <v>-0.042839</v>
      </c>
      <c r="AO146" s="1">
        <v>0.023</v>
      </c>
      <c r="AP146" s="1">
        <v>-0.001078</v>
      </c>
      <c r="AQ146" s="1">
        <v>0.02083</v>
      </c>
      <c r="AU146" s="1">
        <v>0</v>
      </c>
      <c r="AX146" s="1">
        <v>-0.004702</v>
      </c>
      <c r="BA146" s="1">
        <v>0.010149</v>
      </c>
      <c r="BB146" s="1">
        <v>0.028255</v>
      </c>
    </row>
    <row r="147" spans="1:54">
      <c r="A147" s="3">
        <v>44620</v>
      </c>
      <c r="B147" s="1">
        <v>0.009693</v>
      </c>
      <c r="C147" s="1">
        <v>0.045221</v>
      </c>
      <c r="D147" s="1">
        <v>-0.021933</v>
      </c>
      <c r="E147" s="1">
        <v>0.030475</v>
      </c>
      <c r="F147" s="1">
        <v>-0.005332</v>
      </c>
      <c r="G147" s="1">
        <v>0.036021</v>
      </c>
      <c r="J147" s="1">
        <v>-0.003974</v>
      </c>
      <c r="L147" s="1">
        <v>0.007129</v>
      </c>
      <c r="N147" s="1">
        <v>0.052928</v>
      </c>
      <c r="O147" s="1">
        <v>-0.001828</v>
      </c>
      <c r="Q147" s="1">
        <v>0.001847</v>
      </c>
      <c r="R147" s="1">
        <v>0.002903</v>
      </c>
      <c r="S147" s="1">
        <v>0.029257</v>
      </c>
      <c r="T147" s="1">
        <v>0.003377</v>
      </c>
      <c r="W147" s="1">
        <v>-0.04077</v>
      </c>
      <c r="AC147" s="1">
        <v>0</v>
      </c>
      <c r="AD147" s="1">
        <v>0.030888</v>
      </c>
      <c r="AF147" s="1">
        <v>0.023575</v>
      </c>
      <c r="AI147" s="1">
        <v>0.02288</v>
      </c>
      <c r="AK147" s="1">
        <v>-0.0123</v>
      </c>
      <c r="AN147" s="1">
        <v>0.017347</v>
      </c>
      <c r="AO147" s="1">
        <v>0.009663</v>
      </c>
      <c r="AP147" s="1">
        <v>-2.1E-05</v>
      </c>
      <c r="AQ147" s="1">
        <v>0.02012</v>
      </c>
      <c r="AU147" s="1">
        <v>0</v>
      </c>
      <c r="AX147" s="1">
        <v>0.033018</v>
      </c>
      <c r="BA147" s="1">
        <v>0.014706</v>
      </c>
      <c r="BB147" s="1">
        <v>0.042861</v>
      </c>
    </row>
    <row r="148" spans="1:54">
      <c r="A148" s="3">
        <v>44651</v>
      </c>
      <c r="B148" s="1">
        <v>0.029756</v>
      </c>
      <c r="C148" s="1">
        <v>0.080915</v>
      </c>
      <c r="D148" s="1">
        <v>-0.005553</v>
      </c>
      <c r="E148" s="1">
        <v>0.127051</v>
      </c>
      <c r="F148" s="1">
        <v>-0.005517999999999999</v>
      </c>
      <c r="G148" s="1">
        <v>-0.013597</v>
      </c>
      <c r="J148" s="1">
        <v>-0.018887</v>
      </c>
      <c r="L148" s="1">
        <v>-0.003613</v>
      </c>
      <c r="N148" s="1">
        <v>0.117672</v>
      </c>
      <c r="O148" s="1">
        <v>-0.0242</v>
      </c>
      <c r="Q148" s="1">
        <v>0.003306</v>
      </c>
      <c r="R148" s="1">
        <v>0.056511</v>
      </c>
      <c r="S148" s="1">
        <v>0</v>
      </c>
      <c r="T148" s="1">
        <v>-0.012683</v>
      </c>
      <c r="W148" s="1">
        <v>0.009627999999999999</v>
      </c>
      <c r="AC148" s="1">
        <v>0</v>
      </c>
      <c r="AD148" s="1">
        <v>0.018871</v>
      </c>
      <c r="AF148" s="1">
        <v>0.08856700000000001</v>
      </c>
      <c r="AI148" s="1">
        <v>0.069342</v>
      </c>
      <c r="AK148" s="1">
        <v>0.040642</v>
      </c>
      <c r="AN148" s="1">
        <v>-0.017255</v>
      </c>
      <c r="AO148" s="1">
        <v>0.018</v>
      </c>
      <c r="AP148" s="1">
        <v>-0.010443</v>
      </c>
      <c r="AQ148" s="1">
        <v>0.052848</v>
      </c>
      <c r="AU148" s="1">
        <v>0</v>
      </c>
      <c r="AX148" s="1">
        <v>0.100056</v>
      </c>
      <c r="BA148" s="1">
        <v>0.038538</v>
      </c>
      <c r="BB148" s="1">
        <v>0.111477</v>
      </c>
    </row>
    <row r="149" spans="1:54">
      <c r="A149" s="3">
        <v>44681</v>
      </c>
      <c r="B149" s="1">
        <v>-0.003866</v>
      </c>
      <c r="C149" s="1">
        <v>0.06610199999999999</v>
      </c>
      <c r="D149" s="1">
        <v>0.016938</v>
      </c>
      <c r="E149" s="1">
        <v>0.09928100000000001</v>
      </c>
      <c r="F149" s="1">
        <v>-0.001017</v>
      </c>
      <c r="G149" s="1">
        <v>0.066163</v>
      </c>
      <c r="J149" s="1">
        <v>0.020143</v>
      </c>
      <c r="L149" s="1">
        <v>0.008633</v>
      </c>
      <c r="N149" s="1">
        <v>0.073853</v>
      </c>
      <c r="O149" s="1">
        <v>-8.099999999999999E-05</v>
      </c>
      <c r="Q149" s="1">
        <v>0.005422</v>
      </c>
      <c r="R149" s="1">
        <v>0.032285</v>
      </c>
      <c r="S149" s="1">
        <v>0</v>
      </c>
      <c r="T149" s="1">
        <v>-0.061192</v>
      </c>
      <c r="W149" s="1">
        <v>0.025033</v>
      </c>
      <c r="AC149" s="1">
        <v>0</v>
      </c>
      <c r="AD149" s="1">
        <v>-0.003854</v>
      </c>
      <c r="AF149" s="1">
        <v>0.08744099999999999</v>
      </c>
      <c r="AI149" s="1">
        <v>0.038169</v>
      </c>
      <c r="AK149" s="1">
        <v>0.006233</v>
      </c>
      <c r="AN149" s="1">
        <v>0.006148</v>
      </c>
      <c r="AO149" s="1">
        <v>0.009000000000000001</v>
      </c>
      <c r="AQ149" s="1">
        <v>0.050393</v>
      </c>
      <c r="AX149" s="1">
        <v>0.08835000000000001</v>
      </c>
      <c r="BA149" s="1">
        <v>0.03497</v>
      </c>
      <c r="BB149" s="1">
        <v>0.081454</v>
      </c>
    </row>
    <row r="150" spans="1:54">
      <c r="A150" s="3">
        <v>44712</v>
      </c>
      <c r="B150" s="1">
        <v>-0.010709</v>
      </c>
      <c r="C150" s="1">
        <v>-0.007019999999999999</v>
      </c>
      <c r="D150" s="1">
        <v>-0.022091</v>
      </c>
      <c r="E150" s="1">
        <v>-0.010218</v>
      </c>
      <c r="F150" s="1">
        <v>-0.005651000000000001</v>
      </c>
      <c r="G150" s="1">
        <v>-0.073435</v>
      </c>
      <c r="J150" s="1">
        <v>-0.000985</v>
      </c>
      <c r="L150" s="1">
        <v>0.003112</v>
      </c>
      <c r="N150" s="1">
        <v>-0.013887</v>
      </c>
      <c r="O150" s="1">
        <v>0.006206000000000001</v>
      </c>
      <c r="Q150" s="1">
        <v>-0.006651000000000001</v>
      </c>
      <c r="R150" s="1">
        <v>0.013242</v>
      </c>
      <c r="S150" s="1">
        <v>0.038437</v>
      </c>
      <c r="T150" s="1">
        <v>-0.000136</v>
      </c>
      <c r="W150" s="1">
        <v>0.006003</v>
      </c>
      <c r="AC150" s="1">
        <v>0</v>
      </c>
      <c r="AD150" s="1">
        <v>0.018851</v>
      </c>
      <c r="AF150" s="1">
        <v>0.0006990000000000001</v>
      </c>
      <c r="AI150" s="1">
        <v>-0.020777</v>
      </c>
      <c r="AK150" s="1">
        <v>0.044267</v>
      </c>
      <c r="AN150" s="1">
        <v>0.008267999999999999</v>
      </c>
      <c r="AO150" s="1">
        <v>0.001932</v>
      </c>
      <c r="AQ150" s="1">
        <v>-0.003539</v>
      </c>
      <c r="AU150" s="1">
        <v>0</v>
      </c>
      <c r="AX150" s="1">
        <v>-0.016799</v>
      </c>
      <c r="BA150" s="1">
        <v>-0.006725999999999999</v>
      </c>
      <c r="BB150" s="1">
        <v>-0.012652</v>
      </c>
    </row>
    <row r="151" spans="1:54">
      <c r="A151" s="3">
        <v>44742</v>
      </c>
      <c r="B151" s="1">
        <v>0.011983</v>
      </c>
      <c r="C151" s="1">
        <v>0.052286</v>
      </c>
      <c r="D151" s="1">
        <v>0.022438</v>
      </c>
      <c r="E151" s="1">
        <v>0.061447</v>
      </c>
      <c r="F151" s="1">
        <v>-0.011981</v>
      </c>
      <c r="G151" s="1">
        <v>0.019083</v>
      </c>
      <c r="J151" s="1">
        <v>-0.031401</v>
      </c>
      <c r="L151" s="1">
        <v>-0.018556</v>
      </c>
      <c r="N151" s="1">
        <v>0.083208</v>
      </c>
      <c r="O151" s="1">
        <v>-0.00579</v>
      </c>
      <c r="Q151" s="1">
        <v>-0.007223</v>
      </c>
      <c r="R151" s="1">
        <v>-0.031606</v>
      </c>
      <c r="S151" s="1">
        <v>0</v>
      </c>
      <c r="W151" s="1">
        <v>0.000446</v>
      </c>
      <c r="AC151" s="1">
        <v>0</v>
      </c>
      <c r="AD151" s="1">
        <v>-0.017159</v>
      </c>
      <c r="AF151" s="1">
        <v>0.04761199999999999</v>
      </c>
      <c r="AI151" s="1">
        <v>0.036058</v>
      </c>
      <c r="AK151" s="1">
        <v>-0.001671</v>
      </c>
      <c r="AN151" s="1">
        <v>-0.030009</v>
      </c>
      <c r="AO151" s="1">
        <v>-0.012</v>
      </c>
      <c r="AQ151" s="1">
        <v>0.024551</v>
      </c>
      <c r="AU151" s="1">
        <v>0</v>
      </c>
      <c r="AX151" s="1">
        <v>0.080397</v>
      </c>
      <c r="BA151" s="1">
        <v>0.021364</v>
      </c>
      <c r="BB151" s="1">
        <v>0.073393</v>
      </c>
    </row>
    <row r="152" spans="1:54">
      <c r="A152" s="3">
        <v>44773</v>
      </c>
      <c r="B152" s="1">
        <v>-0.002243</v>
      </c>
      <c r="C152" s="1">
        <v>-0.055044</v>
      </c>
      <c r="D152" s="1">
        <v>0.005318000000000001</v>
      </c>
      <c r="E152" s="1">
        <v>-0.08236599999999999</v>
      </c>
      <c r="F152" s="1">
        <v>0.019529</v>
      </c>
      <c r="G152" s="1">
        <v>0.008477999999999999</v>
      </c>
      <c r="J152" s="1">
        <v>-0.009372</v>
      </c>
      <c r="L152" s="1">
        <v>-0.07026</v>
      </c>
      <c r="N152" s="1">
        <v>-0.090753</v>
      </c>
      <c r="O152" s="1">
        <v>0.008399999999999999</v>
      </c>
      <c r="Q152" s="1">
        <v>-0.003011</v>
      </c>
      <c r="R152" s="1">
        <v>-0.036988</v>
      </c>
      <c r="S152" s="1">
        <v>0</v>
      </c>
      <c r="W152" s="1">
        <v>0.011975</v>
      </c>
      <c r="AC152" s="1">
        <v>0</v>
      </c>
      <c r="AD152" s="1">
        <v>-0.039811</v>
      </c>
      <c r="AF152" s="1">
        <v>-0.08018900000000001</v>
      </c>
      <c r="AI152" s="1">
        <v>0.017538</v>
      </c>
      <c r="AK152" s="1">
        <v>0.027169</v>
      </c>
      <c r="AN152" s="1">
        <v>0.009016999999999999</v>
      </c>
      <c r="AO152" s="1">
        <v>-0.011</v>
      </c>
      <c r="AQ152" s="1">
        <v>-0.039427</v>
      </c>
      <c r="AX152" s="1">
        <v>-0.07184499999999999</v>
      </c>
      <c r="BA152" s="1">
        <v>-0.033578</v>
      </c>
      <c r="BB152" s="1">
        <v>-0.080594</v>
      </c>
    </row>
    <row r="153" spans="1:54">
      <c r="A153" s="3">
        <v>44804</v>
      </c>
      <c r="B153" s="1">
        <v>0.02692</v>
      </c>
      <c r="C153" s="1">
        <v>0.028416</v>
      </c>
      <c r="D153" s="1">
        <v>-0.06798</v>
      </c>
      <c r="E153" s="1">
        <v>0.083843</v>
      </c>
      <c r="F153" s="1">
        <v>0.006629</v>
      </c>
      <c r="G153" s="1">
        <v>0.005301</v>
      </c>
      <c r="J153" s="1">
        <v>0.02119</v>
      </c>
      <c r="L153" s="1">
        <v>0.007017</v>
      </c>
      <c r="N153" s="1">
        <v>0.027593</v>
      </c>
      <c r="O153" s="1">
        <v>0.002465</v>
      </c>
      <c r="Q153" s="1">
        <v>0.000736</v>
      </c>
      <c r="R153" s="1">
        <v>0.016371</v>
      </c>
      <c r="S153" s="1">
        <v>0.025269</v>
      </c>
      <c r="W153" s="1">
        <v>-0.006934</v>
      </c>
      <c r="AC153" s="1">
        <v>0</v>
      </c>
      <c r="AD153" s="1">
        <v>0.030552</v>
      </c>
      <c r="AF153" s="1">
        <v>0.04629800000000001</v>
      </c>
      <c r="AI153" s="1">
        <v>0.000793</v>
      </c>
      <c r="AK153" s="1">
        <v>-0.008800000000000001</v>
      </c>
      <c r="AN153" s="1">
        <v>-0.00902</v>
      </c>
      <c r="AO153" s="1">
        <v>0.009745999999999999</v>
      </c>
      <c r="AQ153" s="1">
        <v>0.015709</v>
      </c>
      <c r="AU153" s="1">
        <v>0</v>
      </c>
      <c r="AW153" s="1">
        <v>-0.294715</v>
      </c>
      <c r="AX153" s="1">
        <v>0.022244</v>
      </c>
      <c r="BA153" s="1">
        <v>0.014346</v>
      </c>
      <c r="BB153" s="1">
        <v>0.039931</v>
      </c>
    </row>
    <row r="154" spans="1:54">
      <c r="A154" s="3">
        <v>44834</v>
      </c>
      <c r="B154" s="1">
        <v>0.003508</v>
      </c>
      <c r="C154" s="1">
        <v>0.111821</v>
      </c>
      <c r="D154" s="1">
        <v>-0.006445999999999999</v>
      </c>
      <c r="E154" s="1">
        <v>0.12059</v>
      </c>
      <c r="F154" s="1">
        <v>-0.008504000000000001</v>
      </c>
      <c r="G154" s="1">
        <v>0.038891</v>
      </c>
      <c r="J154" s="1">
        <v>0.009811</v>
      </c>
      <c r="L154" s="1">
        <v>0.057005</v>
      </c>
      <c r="N154" s="1">
        <v>0.102464</v>
      </c>
      <c r="O154" s="1">
        <v>0.006223999999999999</v>
      </c>
      <c r="Q154" s="1">
        <v>0.004733999999999999</v>
      </c>
      <c r="R154" s="1">
        <v>0.004111</v>
      </c>
      <c r="S154" s="1">
        <v>0</v>
      </c>
      <c r="W154" s="1">
        <v>-0.001559</v>
      </c>
      <c r="AC154" s="1">
        <v>0</v>
      </c>
      <c r="AD154" s="1">
        <v>-0.00184</v>
      </c>
      <c r="AF154" s="1">
        <v>0.056714</v>
      </c>
      <c r="AI154" s="1">
        <v>0.004111</v>
      </c>
      <c r="AK154" s="1">
        <v>-0.032711</v>
      </c>
      <c r="AN154" s="1">
        <v>0.043473</v>
      </c>
      <c r="AO154" s="1">
        <v>0.011</v>
      </c>
      <c r="AQ154" s="1">
        <v>0.036151</v>
      </c>
      <c r="AU154" s="1">
        <v>0</v>
      </c>
      <c r="AW154" s="1">
        <v>-0.146089</v>
      </c>
      <c r="AX154" s="1">
        <v>0.145801</v>
      </c>
      <c r="BA154" s="1">
        <v>0.040747</v>
      </c>
      <c r="BB154" s="1">
        <v>0.11619</v>
      </c>
    </row>
    <row r="155" spans="1:54">
      <c r="A155" s="3">
        <v>44865</v>
      </c>
      <c r="B155" s="1">
        <v>-0.038187</v>
      </c>
      <c r="C155" s="1">
        <v>-0.036279</v>
      </c>
      <c r="D155" s="1">
        <v>0</v>
      </c>
      <c r="E155" s="1">
        <v>-0.010738</v>
      </c>
      <c r="F155" s="1">
        <v>-0.005984000000000001</v>
      </c>
      <c r="G155" s="1">
        <v>0.01239</v>
      </c>
      <c r="J155" s="1">
        <v>-0.010861</v>
      </c>
      <c r="L155" s="1">
        <v>-0.01084</v>
      </c>
      <c r="N155" s="1">
        <v>-0.025141</v>
      </c>
      <c r="O155" s="1">
        <v>0.002325</v>
      </c>
      <c r="Q155" s="1">
        <v>-0.001307</v>
      </c>
      <c r="R155" s="1">
        <v>0.020978</v>
      </c>
      <c r="S155" s="1">
        <v>0</v>
      </c>
      <c r="W155" s="1">
        <v>0.007621</v>
      </c>
      <c r="AC155" s="1">
        <v>0</v>
      </c>
      <c r="AD155" s="1">
        <v>0.033693</v>
      </c>
      <c r="AF155" s="1">
        <v>-0.087065</v>
      </c>
      <c r="AI155" s="1">
        <v>0.008675</v>
      </c>
      <c r="AK155" s="1">
        <v>-0.0573</v>
      </c>
      <c r="AN155" s="1">
        <v>-0.023748</v>
      </c>
      <c r="AO155" s="1">
        <v>-0.01</v>
      </c>
      <c r="AQ155" s="1">
        <v>-0.033459</v>
      </c>
      <c r="AU155" s="1">
        <v>0</v>
      </c>
      <c r="AW155" s="1">
        <v>0.352214</v>
      </c>
      <c r="AX155" s="1">
        <v>-0.014505</v>
      </c>
      <c r="BA155" s="1">
        <v>-0.017756</v>
      </c>
      <c r="BB155" s="1">
        <v>-0.021035</v>
      </c>
    </row>
    <row r="156" spans="1:54">
      <c r="A156" s="3">
        <v>44895</v>
      </c>
      <c r="B156" s="1">
        <v>-0.0004660000000000001</v>
      </c>
      <c r="C156" s="1">
        <v>-0.085928</v>
      </c>
      <c r="D156" s="1">
        <v>0</v>
      </c>
      <c r="E156" s="1">
        <v>-0.089367</v>
      </c>
      <c r="F156" s="1">
        <v>-0.002995</v>
      </c>
      <c r="G156" s="1">
        <v>-0.013871</v>
      </c>
      <c r="J156" s="1">
        <v>-0.016931</v>
      </c>
      <c r="L156" s="1">
        <v>-0.058901</v>
      </c>
      <c r="N156" s="1">
        <v>-0.08334199999999999</v>
      </c>
      <c r="O156" s="1">
        <v>-4.9E-05</v>
      </c>
      <c r="Q156" s="1">
        <v>-0.003656</v>
      </c>
      <c r="R156" s="1">
        <v>-0.027932</v>
      </c>
      <c r="S156" s="1">
        <v>0.001842</v>
      </c>
      <c r="W156" s="1">
        <v>0.031437</v>
      </c>
      <c r="AC156" s="1">
        <v>0</v>
      </c>
      <c r="AD156" s="1">
        <v>-0.003117</v>
      </c>
      <c r="AF156" s="1">
        <v>-0.120316</v>
      </c>
      <c r="AI156" s="1">
        <v>-0.012078</v>
      </c>
      <c r="AK156" s="1">
        <v>-0.007531</v>
      </c>
      <c r="AN156" s="1">
        <v>-0.046253</v>
      </c>
      <c r="AO156" s="1">
        <v>-0.005647999999999999</v>
      </c>
      <c r="AQ156" s="1">
        <v>-0.060704</v>
      </c>
      <c r="AU156" s="1">
        <v>0</v>
      </c>
      <c r="AW156" s="1">
        <v>0.322609</v>
      </c>
      <c r="AX156" s="1">
        <v>-0.105612</v>
      </c>
      <c r="BA156" s="1">
        <v>-0.046014</v>
      </c>
      <c r="BB156" s="1">
        <v>-0.089447</v>
      </c>
    </row>
    <row r="157" spans="1:54">
      <c r="A157" s="3">
        <v>44926</v>
      </c>
      <c r="B157" s="1">
        <v>-0.020348</v>
      </c>
      <c r="C157" s="1">
        <v>0.000227</v>
      </c>
      <c r="D157" s="1">
        <v>-0.825757</v>
      </c>
      <c r="E157" s="1">
        <v>-0.000571</v>
      </c>
      <c r="F157" s="1">
        <v>0.007511</v>
      </c>
      <c r="G157" s="1">
        <v>0.02633</v>
      </c>
      <c r="J157" s="1">
        <v>0.02721</v>
      </c>
      <c r="L157" s="1">
        <v>-0.04897</v>
      </c>
      <c r="N157" s="1">
        <v>-0.015408</v>
      </c>
      <c r="Q157" s="1">
        <v>-0.0009829999999999999</v>
      </c>
      <c r="R157" s="1">
        <v>-0.0071</v>
      </c>
      <c r="S157" s="1">
        <v>0</v>
      </c>
      <c r="W157" s="1">
        <v>0.022004</v>
      </c>
      <c r="AC157" s="1">
        <v>0</v>
      </c>
      <c r="AD157" s="1">
        <v>0.011653</v>
      </c>
      <c r="AF157" s="1">
        <v>0.013579</v>
      </c>
      <c r="AI157" s="1">
        <v>-0.012933</v>
      </c>
      <c r="AK157" s="1">
        <v>0.0159</v>
      </c>
      <c r="AN157" s="1">
        <v>0.05558</v>
      </c>
      <c r="AO157" s="1">
        <v>0.006999999999999999</v>
      </c>
      <c r="AQ157" s="1">
        <v>0.001581</v>
      </c>
      <c r="AU157" s="1">
        <v>0</v>
      </c>
      <c r="AW157" s="1">
        <v>-0.400069</v>
      </c>
      <c r="AX157" s="1">
        <v>0.004486</v>
      </c>
      <c r="BA157" s="1">
        <v>-0.001305</v>
      </c>
      <c r="BB157" s="1">
        <v>-0.005933000000000001</v>
      </c>
    </row>
    <row r="158" spans="1:54">
      <c r="A158" s="3">
        <v>44957</v>
      </c>
      <c r="B158" s="1">
        <v>-0.012244</v>
      </c>
      <c r="C158" s="1">
        <v>-0.02111</v>
      </c>
      <c r="D158" s="1">
        <v>0</v>
      </c>
      <c r="E158" s="1">
        <v>-0.024064</v>
      </c>
      <c r="F158" s="1">
        <v>0.008464000000000001</v>
      </c>
      <c r="G158" s="1">
        <v>-0.033728</v>
      </c>
      <c r="J158" s="1">
        <v>0.026004</v>
      </c>
      <c r="L158" s="1">
        <v>-0.040236</v>
      </c>
      <c r="N158" s="1">
        <v>-0.00306</v>
      </c>
      <c r="Q158" s="1">
        <v>0.007007999999999999</v>
      </c>
      <c r="R158" s="1">
        <v>0.04874</v>
      </c>
      <c r="S158" s="1">
        <v>0</v>
      </c>
      <c r="W158" s="1">
        <v>0.020436</v>
      </c>
      <c r="AC158" s="1">
        <v>0</v>
      </c>
      <c r="AD158" s="1">
        <v>-0.002093</v>
      </c>
      <c r="AF158" s="1">
        <v>-0.07438600000000001</v>
      </c>
      <c r="AI158" s="1">
        <v>-0.026291</v>
      </c>
      <c r="AK158" s="1">
        <v>0.009368</v>
      </c>
      <c r="AN158" s="1">
        <v>-0.09626200000000001</v>
      </c>
      <c r="AO158" s="1">
        <v>0.006999999999999999</v>
      </c>
      <c r="AQ158" s="1">
        <v>-0.055905</v>
      </c>
      <c r="AU158" s="1">
        <v>0</v>
      </c>
      <c r="AW158" s="1">
        <v>0.004142</v>
      </c>
      <c r="AX158" s="1">
        <v>0.011629</v>
      </c>
      <c r="BA158" s="1">
        <v>-0.018539</v>
      </c>
      <c r="BB158" s="1">
        <v>-0.007882999999999999</v>
      </c>
    </row>
    <row r="159" spans="1:54">
      <c r="A159" s="3">
        <v>44985</v>
      </c>
      <c r="B159" s="1">
        <v>0.053765</v>
      </c>
      <c r="C159" s="1">
        <v>0.009686</v>
      </c>
      <c r="D159" s="1">
        <v>0</v>
      </c>
      <c r="E159" s="1">
        <v>0.04055</v>
      </c>
      <c r="F159" s="1">
        <v>0.006814</v>
      </c>
      <c r="G159" s="1">
        <v>0.025</v>
      </c>
      <c r="J159" s="1">
        <v>0.019662</v>
      </c>
      <c r="L159" s="1">
        <v>-0.023994</v>
      </c>
      <c r="N159" s="1">
        <v>-0.029727</v>
      </c>
      <c r="Q159" s="1">
        <v>0.016932</v>
      </c>
      <c r="R159" s="1">
        <v>-0.017142</v>
      </c>
      <c r="S159" s="1">
        <v>0.007122000000000001</v>
      </c>
      <c r="W159" s="1">
        <v>-0.018589</v>
      </c>
      <c r="AC159" s="1">
        <v>0</v>
      </c>
      <c r="AD159" s="1">
        <v>0.025027</v>
      </c>
      <c r="AF159" s="1">
        <v>0.053551</v>
      </c>
      <c r="AI159" s="1">
        <v>0.043488</v>
      </c>
      <c r="AK159" s="1">
        <v>0.005750999999999999</v>
      </c>
      <c r="AN159" s="1">
        <v>-0.016111</v>
      </c>
      <c r="AO159" s="1">
        <v>0.00114</v>
      </c>
      <c r="AQ159" s="1">
        <v>0.021026</v>
      </c>
      <c r="AT159" s="1">
        <v>-0.001298</v>
      </c>
      <c r="AU159" s="1">
        <v>0</v>
      </c>
      <c r="AW159" s="1">
        <v>0.183458</v>
      </c>
      <c r="AX159" s="1">
        <v>0.012685</v>
      </c>
      <c r="BA159" s="1">
        <v>0.013952</v>
      </c>
      <c r="BB159" s="1">
        <v>0.000895</v>
      </c>
    </row>
  </sheetData>
  <conditionalFormatting sqref="A1:A159">
    <cfRule type="notContainsBlanks" dxfId="2" priority="4">
      <formula>LEN(TRIM(A1))&gt;0</formula>
    </cfRule>
  </conditionalFormatting>
  <conditionalFormatting sqref="B2:BC159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59"/>
  <sheetViews>
    <sheetView workbookViewId="0"/>
  </sheetViews>
  <sheetFormatPr defaultRowHeight="15"/>
  <cols>
    <col min="1" max="1001" width="21.7109375" style="1" customWidth="1"/>
  </cols>
  <sheetData>
    <row r="1" spans="1:55">
      <c r="A1" s="2" t="s">
        <v>54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</row>
    <row r="2" spans="1:55">
      <c r="A2" s="3">
        <v>40209</v>
      </c>
      <c r="Q2" s="1">
        <v>166028239.68</v>
      </c>
      <c r="T2" s="1">
        <v>40346858.54</v>
      </c>
      <c r="V2" s="1">
        <v>134195546.1</v>
      </c>
      <c r="Y2" s="1">
        <v>39035988.01</v>
      </c>
      <c r="Z2" s="1">
        <v>379114911</v>
      </c>
      <c r="AE2" s="1">
        <v>111549270.39</v>
      </c>
      <c r="AF2" s="1">
        <v>185591396.99</v>
      </c>
      <c r="AI2" s="1">
        <v>102494175.93</v>
      </c>
      <c r="AJ2" s="1">
        <v>127496000</v>
      </c>
      <c r="AO2" s="1">
        <v>125681381.14</v>
      </c>
      <c r="AQ2" s="1">
        <v>996881239.72</v>
      </c>
      <c r="AY2" s="1">
        <v>51599497.4</v>
      </c>
      <c r="BA2" s="1">
        <v>1297105025.5</v>
      </c>
    </row>
    <row r="3" spans="1:55">
      <c r="A3" s="3">
        <v>40237</v>
      </c>
      <c r="Q3" s="1">
        <v>167103414.1</v>
      </c>
      <c r="T3" s="1">
        <v>40793626.05</v>
      </c>
      <c r="V3" s="1">
        <v>137304892.97</v>
      </c>
      <c r="Y3" s="1">
        <v>36920520.02</v>
      </c>
      <c r="Z3" s="1">
        <v>380070683</v>
      </c>
      <c r="AE3" s="1">
        <v>109887186.26</v>
      </c>
      <c r="AF3" s="1">
        <v>193918979.81</v>
      </c>
      <c r="AI3" s="1">
        <v>104749047.8</v>
      </c>
      <c r="AJ3" s="1">
        <v>128005984</v>
      </c>
      <c r="AO3" s="1">
        <v>126309788.05</v>
      </c>
      <c r="AQ3" s="1">
        <v>1005103724.17</v>
      </c>
      <c r="AY3" s="1">
        <v>51551323.28</v>
      </c>
      <c r="BA3" s="1">
        <v>1309512031.24</v>
      </c>
    </row>
    <row r="4" spans="1:55">
      <c r="A4" s="3">
        <v>40268</v>
      </c>
      <c r="Q4" s="1">
        <v>169369979.93</v>
      </c>
      <c r="T4" s="1">
        <v>41629620.15</v>
      </c>
      <c r="V4" s="1">
        <v>141418357.99</v>
      </c>
      <c r="Y4" s="1">
        <v>32343767.01</v>
      </c>
      <c r="Z4" s="1">
        <v>385001561</v>
      </c>
      <c r="AB4" s="1">
        <v>53064262.25</v>
      </c>
      <c r="AC4" s="1">
        <v>50437415.48</v>
      </c>
      <c r="AE4" s="1">
        <v>109925634.1</v>
      </c>
      <c r="AF4" s="1">
        <v>190228174.65</v>
      </c>
      <c r="AI4" s="1">
        <v>102757760.82</v>
      </c>
      <c r="AJ4" s="1">
        <v>130192000</v>
      </c>
      <c r="AO4" s="1">
        <v>127740359.78</v>
      </c>
      <c r="AQ4" s="1">
        <v>1053305293.62</v>
      </c>
      <c r="AY4" s="1">
        <v>52418980.56</v>
      </c>
      <c r="BA4" s="1">
        <v>1417157893.79</v>
      </c>
      <c r="BB4" s="1">
        <v>53064262.25</v>
      </c>
    </row>
    <row r="5" spans="1:55">
      <c r="A5" s="3">
        <v>40298</v>
      </c>
      <c r="Q5" s="1">
        <v>170968035.09</v>
      </c>
      <c r="T5" s="1">
        <v>42844454.23</v>
      </c>
      <c r="V5" s="1">
        <v>141663348.29</v>
      </c>
      <c r="Y5" s="1">
        <v>27412530</v>
      </c>
      <c r="Z5" s="1">
        <v>388708930</v>
      </c>
      <c r="AB5" s="1">
        <v>106324089.35</v>
      </c>
      <c r="AC5" s="1">
        <v>51473934.07</v>
      </c>
      <c r="AE5" s="1">
        <v>111497570.67</v>
      </c>
      <c r="AF5" s="1">
        <v>198301894.5</v>
      </c>
      <c r="AI5" s="1">
        <v>134723293.95</v>
      </c>
      <c r="AJ5" s="1">
        <v>131545996.8</v>
      </c>
      <c r="AO5" s="1">
        <v>128123580.86</v>
      </c>
      <c r="AQ5" s="1">
        <v>1097561345.8</v>
      </c>
      <c r="AY5" s="1">
        <v>53897195.81</v>
      </c>
      <c r="BA5" s="1">
        <v>1516516818.53</v>
      </c>
      <c r="BB5" s="1">
        <v>106324089.35</v>
      </c>
    </row>
    <row r="6" spans="1:55">
      <c r="A6" s="3">
        <v>40329</v>
      </c>
      <c r="Q6" s="1">
        <v>169970412.52</v>
      </c>
      <c r="T6" s="1">
        <v>42967254.3</v>
      </c>
      <c r="V6" s="1">
        <v>138501880.29</v>
      </c>
      <c r="Y6" s="1">
        <v>27168322.82</v>
      </c>
      <c r="Z6" s="1">
        <v>383886661</v>
      </c>
      <c r="AB6" s="1">
        <v>97472088</v>
      </c>
      <c r="AC6" s="1">
        <v>51388802.54</v>
      </c>
      <c r="AE6" s="1">
        <v>111854006.32</v>
      </c>
      <c r="AF6" s="1">
        <v>199498317.99</v>
      </c>
      <c r="AI6" s="1">
        <v>142256090.28</v>
      </c>
      <c r="AJ6" s="1">
        <v>126701229.5</v>
      </c>
      <c r="AO6" s="1">
        <v>127003158.22</v>
      </c>
      <c r="AQ6" s="1">
        <v>1094069408.1</v>
      </c>
      <c r="AY6" s="1">
        <v>51315977.65</v>
      </c>
      <c r="BA6" s="1">
        <v>1500013788.91</v>
      </c>
      <c r="BB6" s="1">
        <v>97472088</v>
      </c>
    </row>
    <row r="7" spans="1:55">
      <c r="A7" s="3">
        <v>40359</v>
      </c>
      <c r="Q7" s="1">
        <v>171538841.28</v>
      </c>
      <c r="T7" s="1">
        <v>43519657.79</v>
      </c>
      <c r="V7" s="1">
        <v>137403778.17</v>
      </c>
      <c r="Y7" s="1">
        <v>18364176</v>
      </c>
      <c r="Z7" s="1">
        <v>382536801</v>
      </c>
      <c r="AB7" s="1">
        <v>98134936.25</v>
      </c>
      <c r="AC7" s="1">
        <v>103097319.63</v>
      </c>
      <c r="AE7" s="1">
        <v>113363317.58</v>
      </c>
      <c r="AF7" s="1">
        <v>210236457.59</v>
      </c>
      <c r="AI7" s="1">
        <v>133216318.77</v>
      </c>
      <c r="AJ7" s="1">
        <v>125702000</v>
      </c>
      <c r="AO7" s="1">
        <v>128019183.49</v>
      </c>
      <c r="AQ7" s="1">
        <v>1135483230.11</v>
      </c>
      <c r="AY7" s="1">
        <v>48966839.54</v>
      </c>
      <c r="BA7" s="1">
        <v>1542560785.81</v>
      </c>
      <c r="BB7" s="1">
        <v>98134936.25</v>
      </c>
    </row>
    <row r="8" spans="1:55">
      <c r="A8" s="3">
        <v>40390</v>
      </c>
      <c r="Q8" s="1">
        <v>172247233.73</v>
      </c>
      <c r="T8" s="1">
        <v>44740126.97</v>
      </c>
      <c r="V8" s="1">
        <v>141381995.49</v>
      </c>
      <c r="Y8" s="1">
        <v>18548600.01</v>
      </c>
      <c r="Z8" s="1">
        <v>385965423</v>
      </c>
      <c r="AB8" s="1">
        <v>99018622.48999999</v>
      </c>
      <c r="AC8" s="1">
        <v>104003198.39</v>
      </c>
      <c r="AE8" s="1">
        <v>110844278.91</v>
      </c>
      <c r="AF8" s="1">
        <v>214792594.44</v>
      </c>
      <c r="AI8" s="1">
        <v>129638468.43</v>
      </c>
      <c r="AJ8" s="1">
        <v>128778000</v>
      </c>
      <c r="AO8" s="1">
        <v>127507106.76</v>
      </c>
      <c r="AQ8" s="1">
        <v>1142068400.89</v>
      </c>
      <c r="AY8" s="1">
        <v>49497837.71</v>
      </c>
      <c r="BA8" s="1">
        <v>1554716252.6</v>
      </c>
      <c r="BB8" s="1">
        <v>99018622.48999999</v>
      </c>
    </row>
    <row r="9" spans="1:55">
      <c r="A9" s="3">
        <v>40421</v>
      </c>
      <c r="Q9" s="1">
        <v>383588989.86</v>
      </c>
      <c r="T9" s="1">
        <v>255084471.08</v>
      </c>
      <c r="V9" s="1">
        <v>137561652.81</v>
      </c>
      <c r="Y9" s="1">
        <v>18556987</v>
      </c>
      <c r="Z9" s="1">
        <v>387563916</v>
      </c>
      <c r="AB9" s="1">
        <v>98965972.92</v>
      </c>
      <c r="AC9" s="1">
        <v>103810595.24</v>
      </c>
      <c r="AE9" s="1">
        <v>112205233.76</v>
      </c>
      <c r="AF9" s="1">
        <v>224225018.72</v>
      </c>
      <c r="AI9" s="1">
        <v>140061800.53</v>
      </c>
      <c r="AJ9" s="1">
        <v>130149000</v>
      </c>
      <c r="AO9" s="1">
        <v>128504518.78</v>
      </c>
      <c r="AQ9" s="1">
        <v>1164645022.87</v>
      </c>
      <c r="AY9" s="1">
        <v>48072471.62</v>
      </c>
      <c r="BA9" s="1">
        <v>1784761638.46</v>
      </c>
      <c r="BB9" s="1">
        <v>98965972.92</v>
      </c>
    </row>
    <row r="10" spans="1:55">
      <c r="A10" s="3">
        <v>40451</v>
      </c>
      <c r="Q10" s="1">
        <v>390995470.59</v>
      </c>
      <c r="T10" s="1">
        <v>261848429.22</v>
      </c>
      <c r="V10" s="1">
        <v>142141422.57</v>
      </c>
      <c r="Y10" s="1">
        <v>16317575.01</v>
      </c>
      <c r="Z10" s="1">
        <v>393240206</v>
      </c>
      <c r="AB10" s="1">
        <v>103902717.91</v>
      </c>
      <c r="AC10" s="1">
        <v>104732533.35</v>
      </c>
      <c r="AE10" s="1">
        <v>114067541.49</v>
      </c>
      <c r="AF10" s="1">
        <v>235507072.03</v>
      </c>
      <c r="AI10" s="1">
        <v>139066458.3</v>
      </c>
      <c r="AJ10" s="1">
        <v>131456000</v>
      </c>
      <c r="AO10" s="1">
        <v>129147041.37</v>
      </c>
      <c r="AQ10" s="1">
        <v>1186189249.04</v>
      </c>
      <c r="AY10" s="1">
        <v>51801862.86</v>
      </c>
      <c r="BA10" s="1">
        <v>1823228860.11</v>
      </c>
      <c r="BB10" s="1">
        <v>103902717.91</v>
      </c>
    </row>
    <row r="11" spans="1:55">
      <c r="A11" s="3">
        <v>40482</v>
      </c>
      <c r="Q11" s="1">
        <v>396133046.63</v>
      </c>
      <c r="T11" s="1">
        <v>266340270.05</v>
      </c>
      <c r="V11" s="1">
        <v>143602465.42</v>
      </c>
      <c r="Y11" s="1">
        <v>16474379</v>
      </c>
      <c r="Z11" s="1">
        <v>399261306</v>
      </c>
      <c r="AB11" s="1">
        <v>107399514.98</v>
      </c>
      <c r="AC11" s="1">
        <v>104013387.89</v>
      </c>
      <c r="AE11" s="1">
        <v>113727010.48</v>
      </c>
      <c r="AF11" s="1">
        <v>244233991.84</v>
      </c>
      <c r="AI11" s="1">
        <v>140196083.73</v>
      </c>
      <c r="AJ11" s="1">
        <v>133600000</v>
      </c>
      <c r="AO11" s="1">
        <v>129792776.58</v>
      </c>
      <c r="AQ11" s="1">
        <v>1204207461.04</v>
      </c>
      <c r="AY11" s="1">
        <v>52701302.1</v>
      </c>
      <c r="BA11" s="1">
        <v>1851342488.07</v>
      </c>
      <c r="BB11" s="1">
        <v>107399514.98</v>
      </c>
    </row>
    <row r="12" spans="1:55">
      <c r="A12" s="3">
        <v>40512</v>
      </c>
      <c r="Q12" s="1">
        <v>388165667.02</v>
      </c>
      <c r="T12" s="1">
        <v>258166680.33</v>
      </c>
      <c r="V12" s="1">
        <v>146006958.57</v>
      </c>
      <c r="Y12" s="1">
        <v>16656369</v>
      </c>
      <c r="Z12" s="1">
        <v>399710215</v>
      </c>
      <c r="AB12" s="1">
        <v>104172621.94</v>
      </c>
      <c r="AC12" s="1">
        <v>104741764.52</v>
      </c>
      <c r="AE12" s="1">
        <v>113332294.67</v>
      </c>
      <c r="AF12" s="1">
        <v>240267582.75</v>
      </c>
      <c r="AI12" s="1">
        <v>136920665.04</v>
      </c>
      <c r="AJ12" s="1">
        <v>134269000</v>
      </c>
      <c r="AO12" s="1">
        <v>129998986.69</v>
      </c>
      <c r="AQ12" s="1">
        <v>1198845676.94</v>
      </c>
      <c r="AY12" s="1">
        <v>52947785.96</v>
      </c>
      <c r="BA12" s="1">
        <v>1837190924.47</v>
      </c>
      <c r="BB12" s="1">
        <v>104172621.94</v>
      </c>
    </row>
    <row r="13" spans="1:55">
      <c r="A13" s="3">
        <v>40543</v>
      </c>
      <c r="Q13" s="1">
        <v>389258735.35</v>
      </c>
      <c r="T13" s="1">
        <v>258479754.74</v>
      </c>
      <c r="V13" s="1">
        <v>148167412</v>
      </c>
      <c r="Y13" s="1">
        <v>15091146.89</v>
      </c>
      <c r="Z13" s="1">
        <v>406535010</v>
      </c>
      <c r="AB13" s="1">
        <v>137792247.03</v>
      </c>
      <c r="AC13" s="1">
        <v>141536695.46</v>
      </c>
      <c r="AE13" s="1">
        <v>112639413.49</v>
      </c>
      <c r="AF13" s="1">
        <v>218764687.92</v>
      </c>
      <c r="AG13" s="1">
        <v>122378134.9</v>
      </c>
      <c r="AI13" s="1">
        <v>137743466.61</v>
      </c>
      <c r="AJ13" s="1">
        <v>135820000</v>
      </c>
      <c r="AO13" s="1">
        <v>130778980.61</v>
      </c>
      <c r="AQ13" s="1">
        <v>1348224711.93</v>
      </c>
      <c r="AY13" s="1">
        <v>57716156.66</v>
      </c>
      <c r="BA13" s="1">
        <v>2023443106.31</v>
      </c>
      <c r="BB13" s="1">
        <v>137792247.03</v>
      </c>
    </row>
    <row r="14" spans="1:55">
      <c r="A14" s="3">
        <v>40574</v>
      </c>
      <c r="Q14" s="1">
        <v>389728659.99</v>
      </c>
      <c r="S14" s="1">
        <v>4283864</v>
      </c>
      <c r="T14" s="1">
        <v>257511110.59</v>
      </c>
      <c r="V14" s="1">
        <v>148739553.48</v>
      </c>
      <c r="Y14" s="1">
        <v>15266021.74</v>
      </c>
      <c r="Z14" s="1">
        <v>409476829</v>
      </c>
      <c r="AB14" s="1">
        <v>138573445.55</v>
      </c>
      <c r="AC14" s="1">
        <v>143955297.08</v>
      </c>
      <c r="AE14" s="1">
        <v>113552165.13</v>
      </c>
      <c r="AF14" s="1">
        <v>213808904.81</v>
      </c>
      <c r="AG14" s="1">
        <v>122485671.84</v>
      </c>
      <c r="AI14" s="1">
        <v>140475497.95</v>
      </c>
      <c r="AJ14" s="1">
        <v>138169000</v>
      </c>
      <c r="AO14" s="1">
        <v>132217549.4</v>
      </c>
      <c r="AQ14" s="1">
        <v>1359334675.71</v>
      </c>
      <c r="AY14" s="1">
        <v>57861424.16</v>
      </c>
      <c r="BA14" s="1">
        <v>2036376334.73</v>
      </c>
      <c r="BB14" s="1">
        <v>138573445.55</v>
      </c>
    </row>
    <row r="15" spans="1:55">
      <c r="A15" s="3">
        <v>40602</v>
      </c>
      <c r="Q15" s="1">
        <v>395894898.84</v>
      </c>
      <c r="S15" s="1">
        <v>4315494</v>
      </c>
      <c r="T15" s="1">
        <v>262043934.22</v>
      </c>
      <c r="V15" s="1">
        <v>152159294.85</v>
      </c>
      <c r="Y15" s="1">
        <v>12011122.83</v>
      </c>
      <c r="Z15" s="1">
        <v>413618349</v>
      </c>
      <c r="AB15" s="1">
        <v>143345244.85</v>
      </c>
      <c r="AC15" s="1">
        <v>144367453.21</v>
      </c>
      <c r="AE15" s="1">
        <v>114116560.98</v>
      </c>
      <c r="AF15" s="1">
        <v>222373343.47</v>
      </c>
      <c r="AG15" s="1">
        <v>125510964.2</v>
      </c>
      <c r="AH15" s="1">
        <v>120927732.84</v>
      </c>
      <c r="AI15" s="1">
        <v>143533932.54</v>
      </c>
      <c r="AJ15" s="1">
        <v>140181000</v>
      </c>
      <c r="AO15" s="1">
        <v>133850964.62</v>
      </c>
      <c r="AQ15" s="1">
        <v>1499748946.16</v>
      </c>
      <c r="AY15" s="1">
        <v>58792993.09</v>
      </c>
      <c r="BA15" s="1">
        <v>2191148384.7</v>
      </c>
      <c r="BB15" s="1">
        <v>143345244.85</v>
      </c>
    </row>
    <row r="16" spans="1:55">
      <c r="A16" s="3">
        <v>40633</v>
      </c>
      <c r="Q16" s="1">
        <v>396707457.67</v>
      </c>
      <c r="S16" s="1">
        <v>4878856</v>
      </c>
      <c r="T16" s="1">
        <v>262454940.16</v>
      </c>
      <c r="V16" s="1">
        <v>149542535.82</v>
      </c>
      <c r="Y16" s="1">
        <v>12100860.26</v>
      </c>
      <c r="Z16" s="1">
        <v>413977614</v>
      </c>
      <c r="AB16" s="1">
        <v>142132130.8</v>
      </c>
      <c r="AC16" s="1">
        <v>143968377.94</v>
      </c>
      <c r="AE16" s="1">
        <v>114919408.45</v>
      </c>
      <c r="AF16" s="1">
        <v>227086668.89</v>
      </c>
      <c r="AG16" s="1">
        <v>127782670.68</v>
      </c>
      <c r="AH16" s="1">
        <v>121047725.76</v>
      </c>
      <c r="AI16" s="1">
        <v>144478085.33</v>
      </c>
      <c r="AJ16" s="1">
        <v>140811814.5</v>
      </c>
      <c r="AO16" s="1">
        <v>134252517.51</v>
      </c>
      <c r="AQ16" s="1">
        <v>1583036521.43</v>
      </c>
      <c r="AY16" s="1">
        <v>56984439.62</v>
      </c>
      <c r="BA16" s="1">
        <v>2271418645.72</v>
      </c>
      <c r="BB16" s="1">
        <v>142132130.8</v>
      </c>
    </row>
    <row r="17" spans="1:55">
      <c r="A17" s="3">
        <v>40663</v>
      </c>
      <c r="Q17" s="1">
        <v>409255367.03</v>
      </c>
      <c r="S17" s="1">
        <v>8712925</v>
      </c>
      <c r="T17" s="1">
        <v>273660324.35</v>
      </c>
      <c r="V17" s="1">
        <v>149597304.8</v>
      </c>
      <c r="Y17" s="1">
        <v>12179515.85</v>
      </c>
      <c r="Z17" s="1">
        <v>418926000</v>
      </c>
      <c r="AB17" s="1">
        <v>150571038.56</v>
      </c>
      <c r="AC17" s="1">
        <v>143796243.92</v>
      </c>
      <c r="AE17" s="1">
        <v>115482678.26</v>
      </c>
      <c r="AF17" s="1">
        <v>244774577.05</v>
      </c>
      <c r="AG17" s="1">
        <v>138121553.76</v>
      </c>
      <c r="AH17" s="1">
        <v>121658336.28</v>
      </c>
      <c r="AI17" s="1">
        <v>154333091.89</v>
      </c>
      <c r="AJ17" s="1">
        <v>142524829.58</v>
      </c>
      <c r="AO17" s="1">
        <v>135595042.68</v>
      </c>
      <c r="AQ17" s="1">
        <v>1634136505.42</v>
      </c>
      <c r="AY17" s="1">
        <v>56967339.85</v>
      </c>
      <c r="BA17" s="1">
        <v>2343560215.81</v>
      </c>
      <c r="BB17" s="1">
        <v>150571038.56</v>
      </c>
      <c r="BC17" s="1">
        <v>76659413.98</v>
      </c>
    </row>
    <row r="18" spans="1:55">
      <c r="A18" s="3">
        <v>40694</v>
      </c>
      <c r="Q18" s="1">
        <v>414369835.64</v>
      </c>
      <c r="S18" s="1">
        <v>10776596</v>
      </c>
      <c r="T18" s="1">
        <v>278537215</v>
      </c>
      <c r="V18" s="1">
        <v>147699008.22</v>
      </c>
      <c r="Y18" s="1">
        <v>9639685.369999999</v>
      </c>
      <c r="Z18" s="1">
        <v>416834980</v>
      </c>
      <c r="AB18" s="1">
        <v>145745970.67</v>
      </c>
      <c r="AC18" s="1">
        <v>144244182.43</v>
      </c>
      <c r="AE18" s="1">
        <v>116087429.89</v>
      </c>
      <c r="AF18" s="1">
        <v>241285494.29</v>
      </c>
      <c r="AG18" s="1">
        <v>136115140.44</v>
      </c>
      <c r="AH18" s="1">
        <v>122833238.28</v>
      </c>
      <c r="AI18" s="1">
        <v>158632448</v>
      </c>
      <c r="AJ18" s="1">
        <v>142436310.39</v>
      </c>
      <c r="AO18" s="1">
        <v>135832620.64</v>
      </c>
      <c r="AQ18" s="1">
        <v>1627908701.6</v>
      </c>
      <c r="AY18" s="1">
        <v>54649644.47</v>
      </c>
      <c r="BA18" s="1">
        <v>2335723516.13</v>
      </c>
      <c r="BB18" s="1">
        <v>145745970.67</v>
      </c>
      <c r="BC18" s="1">
        <v>74373552.04000001</v>
      </c>
    </row>
    <row r="19" spans="1:55">
      <c r="A19" s="3">
        <v>40724</v>
      </c>
      <c r="Q19" s="1">
        <v>414386030.72</v>
      </c>
      <c r="S19" s="1">
        <v>12754664</v>
      </c>
      <c r="T19" s="1">
        <v>278825075.32</v>
      </c>
      <c r="V19" s="1">
        <v>145601989.74</v>
      </c>
      <c r="Y19" s="1">
        <v>7666443.3</v>
      </c>
      <c r="Z19" s="1">
        <v>412660594</v>
      </c>
      <c r="AB19" s="1">
        <v>140063608.14</v>
      </c>
      <c r="AC19" s="1">
        <v>144985655.18</v>
      </c>
      <c r="AE19" s="1">
        <v>115465846.85</v>
      </c>
      <c r="AF19" s="1">
        <v>240944826.41</v>
      </c>
      <c r="AG19" s="1">
        <v>136144588.08</v>
      </c>
      <c r="AH19" s="1">
        <v>123687558.72</v>
      </c>
      <c r="AI19" s="1">
        <v>162122361.86</v>
      </c>
      <c r="AJ19" s="1">
        <v>140006867.62</v>
      </c>
      <c r="AO19" s="1">
        <v>135560955.4</v>
      </c>
      <c r="AQ19" s="1">
        <v>1619305542.28</v>
      </c>
      <c r="AY19" s="1">
        <v>50655337.25</v>
      </c>
      <c r="BA19" s="1">
        <v>2319357170.88</v>
      </c>
      <c r="BB19" s="1">
        <v>140063608.14</v>
      </c>
      <c r="BC19" s="1">
        <v>72210799.01000001</v>
      </c>
    </row>
    <row r="20" spans="1:55">
      <c r="A20" s="3">
        <v>40755</v>
      </c>
      <c r="Q20" s="1">
        <v>432082430.81</v>
      </c>
      <c r="S20" s="1">
        <v>12794142</v>
      </c>
      <c r="T20" s="1">
        <v>295165865.85</v>
      </c>
      <c r="V20" s="1">
        <v>143044183.87</v>
      </c>
      <c r="Y20" s="1">
        <v>7696076</v>
      </c>
      <c r="Z20" s="1">
        <v>413558521</v>
      </c>
      <c r="AB20" s="1">
        <v>165745945.98</v>
      </c>
      <c r="AC20" s="1">
        <v>144746275.63</v>
      </c>
      <c r="AE20" s="1">
        <v>117846197.32</v>
      </c>
      <c r="AF20" s="1">
        <v>255996237.94</v>
      </c>
      <c r="AG20" s="1">
        <v>142945612.07</v>
      </c>
      <c r="AH20" s="1">
        <v>125511296.52</v>
      </c>
      <c r="AI20" s="1">
        <v>167685645</v>
      </c>
      <c r="AJ20" s="1">
        <v>140335653.2</v>
      </c>
      <c r="AO20" s="1">
        <v>136916564.96</v>
      </c>
      <c r="AQ20" s="1">
        <v>1651194086.72</v>
      </c>
      <c r="AY20" s="1">
        <v>48973804.01</v>
      </c>
      <c r="BA20" s="1">
        <v>2392066647.38</v>
      </c>
      <c r="BB20" s="1">
        <v>165745945.98</v>
      </c>
      <c r="BC20" s="1">
        <v>73104626.03</v>
      </c>
    </row>
    <row r="21" spans="1:55">
      <c r="A21" s="3">
        <v>40786</v>
      </c>
      <c r="Q21" s="1">
        <v>436190697.8</v>
      </c>
      <c r="S21" s="1">
        <v>12441026.01</v>
      </c>
      <c r="T21" s="1">
        <v>298052552.69</v>
      </c>
      <c r="V21" s="1">
        <v>135968076.35</v>
      </c>
      <c r="Y21" s="1">
        <v>7682085.16</v>
      </c>
      <c r="Z21" s="1">
        <v>407757117</v>
      </c>
      <c r="AB21" s="1">
        <v>162282989.89</v>
      </c>
      <c r="AC21" s="1">
        <v>145365272.16</v>
      </c>
      <c r="AE21" s="1">
        <v>124655381.4</v>
      </c>
      <c r="AF21" s="1">
        <v>275290849.41</v>
      </c>
      <c r="AG21" s="1">
        <v>151244128.64</v>
      </c>
      <c r="AH21" s="1">
        <v>125658701.28</v>
      </c>
      <c r="AI21" s="1">
        <v>164566720</v>
      </c>
      <c r="AJ21" s="1">
        <v>129807819.91</v>
      </c>
      <c r="AO21" s="1">
        <v>138138145.11</v>
      </c>
      <c r="AQ21" s="1">
        <v>1663753115.09</v>
      </c>
      <c r="AY21" s="1">
        <v>44325051.13</v>
      </c>
      <c r="BA21" s="1">
        <v>2398194879.13</v>
      </c>
      <c r="BB21" s="1">
        <v>162282989.89</v>
      </c>
      <c r="BC21" s="1">
        <v>74958962.98999999</v>
      </c>
    </row>
    <row r="22" spans="1:55">
      <c r="A22" s="3">
        <v>40816</v>
      </c>
      <c r="Q22" s="1">
        <v>427353211.68</v>
      </c>
      <c r="S22" s="1">
        <v>15183703.01</v>
      </c>
      <c r="T22" s="1">
        <v>290182033.59</v>
      </c>
      <c r="V22" s="1">
        <v>139478651.45</v>
      </c>
      <c r="Y22" s="1">
        <v>6709629.25</v>
      </c>
      <c r="Z22" s="1">
        <v>398798080</v>
      </c>
      <c r="AB22" s="1">
        <v>162556082.25</v>
      </c>
      <c r="AC22" s="1">
        <v>147085518.04</v>
      </c>
      <c r="AE22" s="1">
        <v>125122140.47</v>
      </c>
      <c r="AF22" s="1">
        <v>274589122.24</v>
      </c>
      <c r="AG22" s="1">
        <v>142222116.25</v>
      </c>
      <c r="AH22" s="1">
        <v>126898029</v>
      </c>
      <c r="AI22" s="1">
        <v>160775352</v>
      </c>
      <c r="AJ22" s="1">
        <v>127294321.1</v>
      </c>
      <c r="AO22" s="1">
        <v>137171178.09</v>
      </c>
      <c r="AQ22" s="1">
        <v>1642132723.41</v>
      </c>
      <c r="AY22" s="1">
        <v>38843499.07</v>
      </c>
      <c r="BA22" s="1">
        <v>2371520668.79</v>
      </c>
      <c r="BB22" s="1">
        <v>162556082.25</v>
      </c>
      <c r="BC22" s="1">
        <v>78611212.98</v>
      </c>
    </row>
    <row r="23" spans="1:55">
      <c r="A23" s="3">
        <v>40847</v>
      </c>
      <c r="Q23" s="1">
        <v>437603634.45</v>
      </c>
      <c r="S23" s="1">
        <v>15234066</v>
      </c>
      <c r="T23" s="1">
        <v>301392654.6</v>
      </c>
      <c r="V23" s="1">
        <v>140043676.53</v>
      </c>
      <c r="Y23" s="1">
        <v>6757868.9</v>
      </c>
      <c r="Z23" s="1">
        <v>404017926</v>
      </c>
      <c r="AB23" s="1">
        <v>150770986.39</v>
      </c>
      <c r="AC23" s="1">
        <v>147693525.96</v>
      </c>
      <c r="AE23" s="1">
        <v>124240632.7</v>
      </c>
      <c r="AF23" s="1">
        <v>270936905.58</v>
      </c>
      <c r="AG23" s="1">
        <v>147493228.11</v>
      </c>
      <c r="AH23" s="1">
        <v>126237792.36</v>
      </c>
      <c r="AI23" s="1">
        <v>163014173</v>
      </c>
      <c r="AJ23" s="1">
        <v>131662259.85</v>
      </c>
      <c r="AO23" s="1">
        <v>136210979.85</v>
      </c>
      <c r="AQ23" s="1">
        <v>1613986264.43</v>
      </c>
      <c r="AY23" s="1">
        <v>0</v>
      </c>
      <c r="BA23" s="1">
        <v>2342404561.8</v>
      </c>
      <c r="BB23" s="1">
        <v>150770986.39</v>
      </c>
      <c r="BC23" s="1">
        <v>76697885.97</v>
      </c>
    </row>
    <row r="24" spans="1:55">
      <c r="A24" s="3">
        <v>40877</v>
      </c>
      <c r="Q24" s="1">
        <v>735036902.0599999</v>
      </c>
      <c r="S24" s="1">
        <v>14829861</v>
      </c>
      <c r="T24" s="1">
        <v>298742185.97</v>
      </c>
      <c r="V24" s="1">
        <v>136281633.37</v>
      </c>
      <c r="Y24" s="1">
        <v>6776392.21</v>
      </c>
      <c r="Z24" s="1">
        <v>402876370</v>
      </c>
      <c r="AB24" s="1">
        <v>153396907.38</v>
      </c>
      <c r="AC24" s="1">
        <v>149059248.96</v>
      </c>
      <c r="AE24" s="1">
        <v>126200109.98</v>
      </c>
      <c r="AF24" s="1">
        <v>226782469</v>
      </c>
      <c r="AG24" s="1">
        <v>144276995</v>
      </c>
      <c r="AH24" s="1">
        <v>202951884.36</v>
      </c>
      <c r="AI24" s="1">
        <v>162264867</v>
      </c>
      <c r="AJ24" s="1">
        <v>180586640.05</v>
      </c>
      <c r="AO24" s="1">
        <v>136294716.09</v>
      </c>
      <c r="AQ24" s="1">
        <v>1692315923.54</v>
      </c>
      <c r="BA24" s="1">
        <v>2717031366.35</v>
      </c>
      <c r="BB24" s="1">
        <v>153396907.38</v>
      </c>
      <c r="BC24" s="1">
        <v>75711085.98</v>
      </c>
    </row>
    <row r="25" spans="1:55">
      <c r="A25" s="3">
        <v>40908</v>
      </c>
      <c r="P25" s="1">
        <v>305598916</v>
      </c>
      <c r="Q25" s="1">
        <v>747034361.89</v>
      </c>
      <c r="S25" s="1">
        <v>17838853.02</v>
      </c>
      <c r="T25" s="1">
        <v>305549613.95</v>
      </c>
      <c r="V25" s="1">
        <v>137743669.82</v>
      </c>
      <c r="Y25" s="1">
        <v>5793613.95</v>
      </c>
      <c r="Z25" s="1">
        <v>401748275</v>
      </c>
      <c r="AB25" s="1">
        <v>156803060.98</v>
      </c>
      <c r="AC25" s="1">
        <v>249908886.46</v>
      </c>
      <c r="AE25" s="1">
        <v>125661156.3</v>
      </c>
      <c r="AF25" s="1">
        <v>226981678.13</v>
      </c>
      <c r="AG25" s="1">
        <v>147572881.2</v>
      </c>
      <c r="AH25" s="1">
        <v>199202784.5</v>
      </c>
      <c r="AI25" s="1">
        <v>164403545</v>
      </c>
      <c r="AJ25" s="1">
        <v>180877736.28</v>
      </c>
      <c r="AO25" s="1">
        <v>135885831.94</v>
      </c>
      <c r="AQ25" s="1">
        <v>1896165362.84</v>
      </c>
      <c r="BA25" s="1">
        <v>2937746455.53</v>
      </c>
      <c r="BB25" s="1">
        <v>156803060.98</v>
      </c>
      <c r="BC25" s="1">
        <v>176175953</v>
      </c>
    </row>
    <row r="26" spans="1:55">
      <c r="A26" s="3">
        <v>40939</v>
      </c>
      <c r="P26" s="1">
        <v>418812819</v>
      </c>
      <c r="Q26" s="1">
        <v>975977130.75</v>
      </c>
      <c r="S26" s="1">
        <v>18334076.01</v>
      </c>
      <c r="T26" s="1">
        <v>418696649</v>
      </c>
      <c r="V26" s="1">
        <v>139821394.66</v>
      </c>
      <c r="Y26" s="1">
        <v>5844658.06</v>
      </c>
      <c r="Z26" s="1">
        <v>408566112</v>
      </c>
      <c r="AB26" s="1">
        <v>158072967.13</v>
      </c>
      <c r="AC26" s="1">
        <v>252316690.65</v>
      </c>
      <c r="AE26" s="1">
        <v>123090837.19</v>
      </c>
      <c r="AF26" s="1">
        <v>224647215.99</v>
      </c>
      <c r="AG26" s="1">
        <v>151752515.23</v>
      </c>
      <c r="AH26" s="1">
        <v>196617092.47</v>
      </c>
      <c r="AI26" s="1">
        <v>170544202</v>
      </c>
      <c r="AJ26" s="1">
        <v>184107952.59</v>
      </c>
      <c r="AO26" s="1">
        <v>138467662.75</v>
      </c>
      <c r="AQ26" s="1">
        <v>1914086254.25</v>
      </c>
      <c r="BA26" s="1">
        <v>3187957746.79</v>
      </c>
      <c r="BB26" s="1">
        <v>158072967.13</v>
      </c>
      <c r="BC26" s="1">
        <v>178264902.06</v>
      </c>
    </row>
    <row r="27" spans="1:55">
      <c r="A27" s="3">
        <v>40968</v>
      </c>
      <c r="P27" s="1">
        <v>426121294</v>
      </c>
      <c r="Q27" s="1">
        <v>1393564789.55</v>
      </c>
      <c r="S27" s="1">
        <v>18794144.01</v>
      </c>
      <c r="T27" s="1">
        <v>422973618.06</v>
      </c>
      <c r="V27" s="1">
        <v>143309583.49</v>
      </c>
      <c r="Y27" s="1">
        <v>5895904.31</v>
      </c>
      <c r="Z27" s="1">
        <v>413917332</v>
      </c>
      <c r="AB27" s="1">
        <v>160021474.63</v>
      </c>
      <c r="AC27" s="1">
        <v>253775930.08</v>
      </c>
      <c r="AE27" s="1">
        <v>123372854.5</v>
      </c>
      <c r="AF27" s="1">
        <v>225876062.87</v>
      </c>
      <c r="AG27" s="1">
        <v>151864678.76</v>
      </c>
      <c r="AH27" s="1">
        <v>195002282.6</v>
      </c>
      <c r="AI27" s="1">
        <v>175398925</v>
      </c>
      <c r="AJ27" s="1">
        <v>187381386.41</v>
      </c>
      <c r="AO27" s="1">
        <v>140544677.69</v>
      </c>
      <c r="AQ27" s="1">
        <v>1932936487.56</v>
      </c>
      <c r="BA27" s="1">
        <v>3629832335.23</v>
      </c>
      <c r="BB27" s="1">
        <v>160021474.63</v>
      </c>
      <c r="BC27" s="1">
        <v>181656987.02</v>
      </c>
    </row>
    <row r="28" spans="1:55">
      <c r="A28" s="3">
        <v>40999</v>
      </c>
      <c r="P28" s="1">
        <v>421472664</v>
      </c>
      <c r="Q28" s="1">
        <v>1383300400.64</v>
      </c>
      <c r="S28" s="1">
        <v>18812706.01</v>
      </c>
      <c r="T28" s="1">
        <v>416179286.69</v>
      </c>
      <c r="V28" s="1">
        <v>146616398.15</v>
      </c>
      <c r="X28" s="1">
        <v>402714512.74</v>
      </c>
      <c r="Y28" s="1">
        <v>5300622.12</v>
      </c>
      <c r="Z28" s="1">
        <v>415415973</v>
      </c>
      <c r="AB28" s="1">
        <v>152216196.4</v>
      </c>
      <c r="AC28" s="1">
        <v>254491633.13</v>
      </c>
      <c r="AE28" s="1">
        <v>122922742.35</v>
      </c>
      <c r="AF28" s="1">
        <v>224615542.99</v>
      </c>
      <c r="AG28" s="1">
        <v>151493356.41</v>
      </c>
      <c r="AH28" s="1">
        <v>194406494.08</v>
      </c>
      <c r="AI28" s="1">
        <v>179274769</v>
      </c>
      <c r="AJ28" s="1">
        <v>188450922.26</v>
      </c>
      <c r="AN28" s="1">
        <v>202496428</v>
      </c>
      <c r="AO28" s="1">
        <v>142933937.21</v>
      </c>
      <c r="AQ28" s="1">
        <v>2138738708.2</v>
      </c>
      <c r="BA28" s="1">
        <v>3820871703.39</v>
      </c>
      <c r="BB28" s="1">
        <v>152216196.4</v>
      </c>
      <c r="BC28" s="1">
        <v>181057518.85</v>
      </c>
    </row>
    <row r="29" spans="1:55">
      <c r="A29" s="3">
        <v>41029</v>
      </c>
      <c r="P29" s="1">
        <v>425784727</v>
      </c>
      <c r="Q29" s="1">
        <v>1400292941.08</v>
      </c>
      <c r="S29" s="1">
        <v>18666641</v>
      </c>
      <c r="T29" s="1">
        <v>424806137.37</v>
      </c>
      <c r="V29" s="1">
        <v>0</v>
      </c>
      <c r="X29" s="1">
        <v>406482271.63</v>
      </c>
      <c r="Y29" s="1">
        <v>5332741.92</v>
      </c>
      <c r="Z29" s="1">
        <v>415869909</v>
      </c>
      <c r="AB29" s="1">
        <v>157867374.22</v>
      </c>
      <c r="AC29" s="1">
        <v>256130204.01</v>
      </c>
      <c r="AE29" s="1">
        <v>122432199.73</v>
      </c>
      <c r="AF29" s="1">
        <v>226225898.29</v>
      </c>
      <c r="AG29" s="1">
        <v>152144241.5</v>
      </c>
      <c r="AH29" s="1">
        <v>195846730.94</v>
      </c>
      <c r="AI29" s="1">
        <v>178348783</v>
      </c>
      <c r="AJ29" s="1">
        <v>188277710.13</v>
      </c>
      <c r="AN29" s="1">
        <v>202855869</v>
      </c>
      <c r="AO29" s="1">
        <v>143219805.08</v>
      </c>
      <c r="AQ29" s="1">
        <v>2259535963.52</v>
      </c>
      <c r="BA29" s="1">
        <v>3847782351.12</v>
      </c>
      <c r="BB29" s="1">
        <v>157867374.22</v>
      </c>
      <c r="BC29" s="1">
        <v>177405035</v>
      </c>
    </row>
    <row r="30" spans="1:55">
      <c r="A30" s="3">
        <v>41060</v>
      </c>
      <c r="P30" s="1">
        <v>415396704</v>
      </c>
      <c r="Q30" s="1">
        <v>1384107368.13</v>
      </c>
      <c r="S30" s="1">
        <v>17973655.01</v>
      </c>
      <c r="T30" s="1">
        <v>428234170.25</v>
      </c>
      <c r="U30" s="1">
        <v>123751374.72</v>
      </c>
      <c r="X30" s="1">
        <v>399118546.26</v>
      </c>
      <c r="Y30" s="1">
        <v>5305540.05</v>
      </c>
      <c r="Z30" s="1">
        <v>411762943</v>
      </c>
      <c r="AB30" s="1">
        <v>159540870.59</v>
      </c>
      <c r="AC30" s="1">
        <v>256898594.81</v>
      </c>
      <c r="AE30" s="1">
        <v>120304714.87</v>
      </c>
      <c r="AF30" s="1">
        <v>224777313.75</v>
      </c>
      <c r="AG30" s="1">
        <v>147951762.2</v>
      </c>
      <c r="AH30" s="1">
        <v>199579464.07</v>
      </c>
      <c r="AI30" s="1">
        <v>178360053</v>
      </c>
      <c r="AJ30" s="1">
        <v>185719538.62</v>
      </c>
      <c r="AN30" s="1">
        <v>201916887</v>
      </c>
      <c r="AO30" s="1">
        <v>141357947.62</v>
      </c>
      <c r="AQ30" s="1">
        <v>2258602182.1</v>
      </c>
      <c r="AR30" s="1">
        <v>50048559.48</v>
      </c>
      <c r="BA30" s="1">
        <v>3852298980.3</v>
      </c>
      <c r="BB30" s="1">
        <v>159540870.59</v>
      </c>
      <c r="BC30" s="1">
        <v>184300341</v>
      </c>
    </row>
    <row r="31" spans="1:55">
      <c r="A31" s="3">
        <v>41090</v>
      </c>
      <c r="P31" s="1">
        <v>421329054</v>
      </c>
      <c r="Q31" s="1">
        <v>1397679948.7</v>
      </c>
      <c r="S31" s="1">
        <v>22369621.01</v>
      </c>
      <c r="T31" s="1">
        <v>430660773.98</v>
      </c>
      <c r="U31" s="1">
        <v>120798639</v>
      </c>
      <c r="X31" s="1">
        <v>403484025.42</v>
      </c>
      <c r="Y31" s="1">
        <v>5315545.74</v>
      </c>
      <c r="Z31" s="1">
        <v>411118513</v>
      </c>
      <c r="AB31" s="1">
        <v>150944150.38</v>
      </c>
      <c r="AC31" s="1">
        <v>255760256.45</v>
      </c>
      <c r="AE31" s="1">
        <v>117630794.19</v>
      </c>
      <c r="AF31" s="1">
        <v>218708570.95</v>
      </c>
      <c r="AG31" s="1">
        <v>146494715.05</v>
      </c>
      <c r="AH31" s="1">
        <v>198733167.4</v>
      </c>
      <c r="AI31" s="1">
        <v>179736761.99</v>
      </c>
      <c r="AJ31" s="1">
        <v>186226004.86</v>
      </c>
      <c r="AN31" s="1">
        <v>195079530</v>
      </c>
      <c r="AO31" s="1">
        <v>142206095.3</v>
      </c>
      <c r="AQ31" s="1">
        <v>2234219044.64</v>
      </c>
      <c r="AR31" s="1">
        <v>74959825.95</v>
      </c>
      <c r="BA31" s="1">
        <v>3857802969.67</v>
      </c>
      <c r="BB31" s="1">
        <v>150944150.38</v>
      </c>
      <c r="BC31" s="1">
        <v>176246925</v>
      </c>
    </row>
    <row r="32" spans="1:55">
      <c r="A32" s="3">
        <v>41121</v>
      </c>
      <c r="P32" s="1">
        <v>440677121</v>
      </c>
      <c r="Q32" s="1">
        <v>1441210642.26</v>
      </c>
      <c r="S32" s="1">
        <v>22532040.99</v>
      </c>
      <c r="T32" s="1">
        <v>446073325.27</v>
      </c>
      <c r="U32" s="1">
        <v>119178217.86</v>
      </c>
      <c r="X32" s="1">
        <v>413577283</v>
      </c>
      <c r="Y32" s="1">
        <v>4347126.5</v>
      </c>
      <c r="Z32" s="1">
        <v>415383667</v>
      </c>
      <c r="AB32" s="1">
        <v>160934957.89</v>
      </c>
      <c r="AC32" s="1">
        <v>259472347.55</v>
      </c>
      <c r="AE32" s="1">
        <v>120416196.11</v>
      </c>
      <c r="AF32" s="1">
        <v>223769182.56</v>
      </c>
      <c r="AG32" s="1">
        <v>151841625.05</v>
      </c>
      <c r="AH32" s="1">
        <v>198652253.16</v>
      </c>
      <c r="AI32" s="1">
        <v>180489057</v>
      </c>
      <c r="AJ32" s="1">
        <v>185627591.33</v>
      </c>
      <c r="AN32" s="1">
        <v>196771348</v>
      </c>
      <c r="AO32" s="1">
        <v>140882912.99</v>
      </c>
      <c r="AQ32" s="1">
        <v>2259688825.11</v>
      </c>
      <c r="AR32" s="1">
        <v>75789352.06</v>
      </c>
      <c r="BA32" s="1">
        <v>3937623777.32</v>
      </c>
      <c r="BB32" s="1">
        <v>160934957.89</v>
      </c>
      <c r="BC32" s="1">
        <v>181208172</v>
      </c>
    </row>
    <row r="33" spans="1:55">
      <c r="A33" s="3">
        <v>41152</v>
      </c>
      <c r="P33" s="1">
        <v>446600454</v>
      </c>
      <c r="Q33" s="1">
        <v>1457690330.11</v>
      </c>
      <c r="S33" s="1">
        <v>22903787</v>
      </c>
      <c r="T33" s="1">
        <v>448914784.17</v>
      </c>
      <c r="U33" s="1">
        <v>119038941.12</v>
      </c>
      <c r="X33" s="1">
        <v>417770106.13</v>
      </c>
      <c r="Y33" s="1">
        <v>4356325.81</v>
      </c>
      <c r="Z33" s="1">
        <v>420094797</v>
      </c>
      <c r="AB33" s="1">
        <v>160763997.99</v>
      </c>
      <c r="AC33" s="1">
        <v>260501564.3</v>
      </c>
      <c r="AE33" s="1">
        <v>121651192.78</v>
      </c>
      <c r="AF33" s="1">
        <v>225883490.4</v>
      </c>
      <c r="AG33" s="1">
        <v>152070494.86</v>
      </c>
      <c r="AH33" s="1">
        <v>197138881.12</v>
      </c>
      <c r="AI33" s="1">
        <v>183165520</v>
      </c>
      <c r="AJ33" s="1">
        <v>187109211.12</v>
      </c>
      <c r="AN33" s="1">
        <v>197198847</v>
      </c>
      <c r="AO33" s="1">
        <v>144404985.81</v>
      </c>
      <c r="AQ33" s="1">
        <v>2273154782.1</v>
      </c>
      <c r="AR33" s="1">
        <v>75711690.81999999</v>
      </c>
      <c r="BA33" s="1">
        <v>3967320801.02</v>
      </c>
      <c r="BB33" s="1">
        <v>160763997.99</v>
      </c>
      <c r="BC33" s="1">
        <v>182041729.59</v>
      </c>
    </row>
    <row r="34" spans="1:55">
      <c r="A34" s="3">
        <v>41182</v>
      </c>
      <c r="K34" s="1">
        <v>142953680.01</v>
      </c>
      <c r="P34" s="1">
        <v>455345517</v>
      </c>
      <c r="Q34" s="1">
        <v>1481733343.76</v>
      </c>
      <c r="S34" s="1">
        <v>23021531</v>
      </c>
      <c r="T34" s="1">
        <v>454307410.98</v>
      </c>
      <c r="U34" s="1">
        <v>118619030.88</v>
      </c>
      <c r="X34" s="1">
        <v>424931735.24</v>
      </c>
      <c r="Y34" s="1">
        <v>4376171.08</v>
      </c>
      <c r="Z34" s="1">
        <v>424453220</v>
      </c>
      <c r="AB34" s="1">
        <v>160459598.02</v>
      </c>
      <c r="AC34" s="1">
        <v>262113077.82</v>
      </c>
      <c r="AE34" s="1">
        <v>123937984.54</v>
      </c>
      <c r="AF34" s="1">
        <v>230170233.57</v>
      </c>
      <c r="AG34" s="1">
        <v>156326413.75</v>
      </c>
      <c r="AH34" s="1">
        <v>195647999.92</v>
      </c>
      <c r="AI34" s="1">
        <v>186312555</v>
      </c>
      <c r="AJ34" s="1">
        <v>191481135.25</v>
      </c>
      <c r="AN34" s="1">
        <v>196154265</v>
      </c>
      <c r="AO34" s="1">
        <v>147148680.54</v>
      </c>
      <c r="AQ34" s="1">
        <v>2294956951.81</v>
      </c>
      <c r="AR34" s="1">
        <v>126529638.31</v>
      </c>
      <c r="BA34" s="1">
        <v>4206633211.91</v>
      </c>
      <c r="BB34" s="1">
        <v>160459598.02</v>
      </c>
      <c r="BC34" s="1">
        <v>182343334</v>
      </c>
    </row>
    <row r="35" spans="1:55">
      <c r="A35" s="3">
        <v>41213</v>
      </c>
      <c r="K35" s="1">
        <v>140564841.99</v>
      </c>
      <c r="P35" s="1">
        <v>450221526</v>
      </c>
      <c r="Q35" s="1">
        <v>1474849360.58</v>
      </c>
      <c r="S35" s="1">
        <v>23037943.01</v>
      </c>
      <c r="T35" s="1">
        <v>452297082.76</v>
      </c>
      <c r="U35" s="1">
        <v>116290977.48</v>
      </c>
      <c r="X35" s="1">
        <v>423766433.27</v>
      </c>
      <c r="Y35" s="1">
        <v>3681814.71</v>
      </c>
      <c r="Z35" s="1">
        <v>424596353</v>
      </c>
      <c r="AB35" s="1">
        <v>151885583.66</v>
      </c>
      <c r="AC35" s="1">
        <v>261969684.49</v>
      </c>
      <c r="AE35" s="1">
        <v>123523448.91</v>
      </c>
      <c r="AF35" s="1">
        <v>228524609.47</v>
      </c>
      <c r="AG35" s="1">
        <v>152986987.17</v>
      </c>
      <c r="AH35" s="1">
        <v>198833306.51</v>
      </c>
      <c r="AI35" s="1">
        <v>188461966.03</v>
      </c>
      <c r="AJ35" s="1">
        <v>193590098.2</v>
      </c>
      <c r="AN35" s="1">
        <v>197654956</v>
      </c>
      <c r="AO35" s="1">
        <v>148564318.55</v>
      </c>
      <c r="AQ35" s="1">
        <v>2292650994.98</v>
      </c>
      <c r="AR35" s="1">
        <v>127952134.64</v>
      </c>
      <c r="BA35" s="1">
        <v>4187902915.85</v>
      </c>
      <c r="BB35" s="1">
        <v>151885583.66</v>
      </c>
      <c r="BC35" s="1">
        <v>179498850</v>
      </c>
    </row>
    <row r="36" spans="1:55">
      <c r="A36" s="3">
        <v>41243</v>
      </c>
      <c r="K36" s="1">
        <v>140215453.24</v>
      </c>
      <c r="P36" s="1">
        <v>460512245</v>
      </c>
      <c r="Q36" s="1">
        <v>1504113195.57</v>
      </c>
      <c r="S36" s="1">
        <v>22984151.01</v>
      </c>
      <c r="T36" s="1">
        <v>460635965.85</v>
      </c>
      <c r="U36" s="1">
        <v>114578576.04</v>
      </c>
      <c r="X36" s="1">
        <v>432320765.71</v>
      </c>
      <c r="Y36" s="1">
        <v>3693182.4</v>
      </c>
      <c r="Z36" s="1">
        <v>428361620</v>
      </c>
      <c r="AB36" s="1">
        <v>154520677.23</v>
      </c>
      <c r="AC36" s="1">
        <v>263166698.97</v>
      </c>
      <c r="AE36" s="1">
        <v>124590950.98</v>
      </c>
      <c r="AF36" s="1">
        <v>310528457.22</v>
      </c>
      <c r="AG36" s="1">
        <v>69264479.41</v>
      </c>
      <c r="AH36" s="1">
        <v>200061882.87</v>
      </c>
      <c r="AI36" s="1">
        <v>193738254</v>
      </c>
      <c r="AJ36" s="1">
        <v>190449825.6</v>
      </c>
      <c r="AN36" s="1">
        <v>202441442</v>
      </c>
      <c r="AO36" s="1">
        <v>150644219.01</v>
      </c>
      <c r="AQ36" s="1">
        <v>2305267682.5</v>
      </c>
      <c r="AR36" s="1">
        <v>202362214.27</v>
      </c>
      <c r="BA36" s="1">
        <v>4306479222.81</v>
      </c>
      <c r="BB36" s="1">
        <v>154520677.23</v>
      </c>
      <c r="BC36" s="1">
        <v>181408162</v>
      </c>
    </row>
    <row r="37" spans="1:55">
      <c r="A37" s="3">
        <v>41274</v>
      </c>
      <c r="K37" s="1">
        <v>163246689.32</v>
      </c>
      <c r="P37" s="1">
        <v>463077435</v>
      </c>
      <c r="Q37" s="1">
        <v>1515049339.32</v>
      </c>
      <c r="S37" s="1">
        <v>24198449.01</v>
      </c>
      <c r="T37" s="1">
        <v>461066928.94</v>
      </c>
      <c r="U37" s="1">
        <v>113431243.8</v>
      </c>
      <c r="X37" s="1">
        <v>438151737.3</v>
      </c>
      <c r="Y37" s="1">
        <v>3563678.41</v>
      </c>
      <c r="Z37" s="1">
        <v>432283965</v>
      </c>
      <c r="AB37" s="1">
        <v>156833147.64</v>
      </c>
      <c r="AC37" s="1">
        <v>264411580.25</v>
      </c>
      <c r="AE37" s="1">
        <v>126555770.02</v>
      </c>
      <c r="AF37" s="1">
        <v>314846249.7</v>
      </c>
      <c r="AG37" s="1">
        <v>71233525.37</v>
      </c>
      <c r="AH37" s="1">
        <v>202209866.15</v>
      </c>
      <c r="AI37" s="1">
        <v>199142940</v>
      </c>
      <c r="AJ37" s="1">
        <v>189947090.94</v>
      </c>
      <c r="AN37" s="1">
        <v>205727050</v>
      </c>
      <c r="AO37" s="1">
        <v>152753238.08</v>
      </c>
      <c r="AQ37" s="1">
        <v>2333877818.65</v>
      </c>
      <c r="AR37" s="1">
        <v>206430162.06</v>
      </c>
      <c r="BA37" s="1">
        <v>4375437156.99</v>
      </c>
      <c r="BB37" s="1">
        <v>156833147.64</v>
      </c>
      <c r="BC37" s="1">
        <v>186326410</v>
      </c>
    </row>
    <row r="38" spans="1:55">
      <c r="A38" s="3">
        <v>41305</v>
      </c>
      <c r="K38" s="1">
        <v>218031297.77</v>
      </c>
      <c r="P38" s="1">
        <v>466504005</v>
      </c>
      <c r="Q38" s="1">
        <v>1521652350.98</v>
      </c>
      <c r="S38" s="1">
        <v>24737702.01</v>
      </c>
      <c r="T38" s="1">
        <v>458714892.43</v>
      </c>
      <c r="U38" s="1">
        <v>114877248</v>
      </c>
      <c r="X38" s="1">
        <v>441847176.62</v>
      </c>
      <c r="Y38" s="1">
        <v>3061664.7</v>
      </c>
      <c r="Z38" s="1">
        <v>441165548</v>
      </c>
      <c r="AB38" s="1">
        <v>162814654.86</v>
      </c>
      <c r="AC38" s="1">
        <v>262330202.52</v>
      </c>
      <c r="AE38" s="1">
        <v>127766266.19</v>
      </c>
      <c r="AF38" s="1">
        <v>318506048.91</v>
      </c>
      <c r="AG38" s="1">
        <v>71499810.86</v>
      </c>
      <c r="AH38" s="1">
        <v>206743721.6</v>
      </c>
      <c r="AI38" s="1">
        <v>199541225.88</v>
      </c>
      <c r="AJ38" s="1">
        <v>38131070.79</v>
      </c>
      <c r="AN38" s="1">
        <v>209934575</v>
      </c>
      <c r="AO38" s="1">
        <v>154586276.93</v>
      </c>
      <c r="AQ38" s="1">
        <v>2212670795.37</v>
      </c>
      <c r="AR38" s="1">
        <v>206420379.78</v>
      </c>
      <c r="BA38" s="1">
        <v>4321589478.76</v>
      </c>
      <c r="BB38" s="1">
        <v>162814654.86</v>
      </c>
      <c r="BC38" s="1">
        <v>194375710.91</v>
      </c>
    </row>
    <row r="39" spans="1:55">
      <c r="A39" s="3">
        <v>41333</v>
      </c>
      <c r="K39" s="1">
        <v>245248794.93</v>
      </c>
      <c r="P39" s="1">
        <v>471102450</v>
      </c>
      <c r="Q39" s="1">
        <v>1531843317.23</v>
      </c>
      <c r="S39" s="1">
        <v>24865467.01</v>
      </c>
      <c r="T39" s="1">
        <v>459545863.11</v>
      </c>
      <c r="U39" s="1">
        <v>115468020</v>
      </c>
      <c r="X39" s="1">
        <v>445835795.8</v>
      </c>
      <c r="Y39" s="1">
        <v>3058092.75</v>
      </c>
      <c r="Z39" s="1">
        <v>443799153</v>
      </c>
      <c r="AB39" s="1">
        <v>160805828.85</v>
      </c>
      <c r="AC39" s="1">
        <v>264856105.93</v>
      </c>
      <c r="AE39" s="1">
        <v>130549655.55</v>
      </c>
      <c r="AF39" s="1">
        <v>312244614.52</v>
      </c>
      <c r="AG39" s="1">
        <v>69620120.61</v>
      </c>
      <c r="AH39" s="1">
        <v>206658153.53</v>
      </c>
      <c r="AI39" s="1">
        <v>202702184</v>
      </c>
      <c r="AJ39" s="1">
        <v>9672155.49</v>
      </c>
      <c r="AL39" s="1">
        <v>203000000</v>
      </c>
      <c r="AN39" s="1">
        <v>211090062</v>
      </c>
      <c r="AO39" s="1">
        <v>155359208.32</v>
      </c>
      <c r="AQ39" s="1">
        <v>2190315919.17</v>
      </c>
      <c r="AR39" s="1">
        <v>208472416.62</v>
      </c>
      <c r="BA39" s="1">
        <v>4539686276.8</v>
      </c>
      <c r="BB39" s="1">
        <v>160805828.85</v>
      </c>
      <c r="BC39" s="1">
        <v>195732134.78</v>
      </c>
    </row>
    <row r="40" spans="1:55">
      <c r="A40" s="3">
        <v>41364</v>
      </c>
      <c r="K40" s="1">
        <v>262940281.09</v>
      </c>
      <c r="P40" s="1">
        <v>483490187</v>
      </c>
      <c r="Q40" s="1">
        <v>1509390637.44</v>
      </c>
      <c r="S40" s="1">
        <v>25459038</v>
      </c>
      <c r="T40" s="1">
        <v>464156377.55</v>
      </c>
      <c r="U40" s="1">
        <v>117922872</v>
      </c>
      <c r="X40" s="1">
        <v>404209835.65</v>
      </c>
      <c r="Y40" s="1">
        <v>2515635.44</v>
      </c>
      <c r="Z40" s="1">
        <v>448074937</v>
      </c>
      <c r="AB40" s="1">
        <v>164860285.04</v>
      </c>
      <c r="AC40" s="1">
        <v>264984912.37</v>
      </c>
      <c r="AE40" s="1">
        <v>130745480.03</v>
      </c>
      <c r="AF40" s="1">
        <v>312364158.93</v>
      </c>
      <c r="AG40" s="1">
        <v>69724650.69</v>
      </c>
      <c r="AH40" s="1">
        <v>211210497.35</v>
      </c>
      <c r="AI40" s="1">
        <v>201027679</v>
      </c>
      <c r="AJ40" s="1">
        <v>9778189.99</v>
      </c>
      <c r="AL40" s="1">
        <v>206358148</v>
      </c>
      <c r="AN40" s="1">
        <v>213969995</v>
      </c>
      <c r="AO40" s="1">
        <v>157534237.24</v>
      </c>
      <c r="AQ40" s="1">
        <v>2207312132.8</v>
      </c>
      <c r="AR40" s="1">
        <v>218131515.33</v>
      </c>
      <c r="BA40" s="1">
        <v>4568992999.7</v>
      </c>
      <c r="BB40" s="1">
        <v>164860285.04</v>
      </c>
      <c r="BC40" s="1">
        <v>199534087</v>
      </c>
    </row>
    <row r="41" spans="1:55">
      <c r="A41" s="3">
        <v>41394</v>
      </c>
      <c r="K41" s="1">
        <v>269302920.89</v>
      </c>
      <c r="P41" s="1">
        <v>490833080</v>
      </c>
      <c r="Q41" s="1">
        <v>1545280961.43</v>
      </c>
      <c r="S41" s="1">
        <v>25897933</v>
      </c>
      <c r="T41" s="1">
        <v>476595751.4</v>
      </c>
      <c r="U41" s="1">
        <v>117568668</v>
      </c>
      <c r="X41" s="1">
        <v>419459167.54</v>
      </c>
      <c r="Y41" s="1">
        <v>2502290.23</v>
      </c>
      <c r="Z41" s="1">
        <v>449864459</v>
      </c>
      <c r="AB41" s="1">
        <v>169041559.88</v>
      </c>
      <c r="AC41" s="1">
        <v>265668722.28</v>
      </c>
      <c r="AE41" s="1">
        <v>135150485.39</v>
      </c>
      <c r="AF41" s="1">
        <v>317336421.37</v>
      </c>
      <c r="AG41" s="1">
        <v>71086437.95</v>
      </c>
      <c r="AH41" s="1">
        <v>214140776.54</v>
      </c>
      <c r="AI41" s="1">
        <v>203121529</v>
      </c>
      <c r="AJ41" s="1">
        <v>3677583.05</v>
      </c>
      <c r="AL41" s="1">
        <v>209529284</v>
      </c>
      <c r="AN41" s="1">
        <v>212503148</v>
      </c>
      <c r="AO41" s="1">
        <v>158392962.49</v>
      </c>
      <c r="AQ41" s="1">
        <v>2219202224.81</v>
      </c>
      <c r="AR41" s="1">
        <v>223323688.52</v>
      </c>
      <c r="AZ41" s="1">
        <v>50000000</v>
      </c>
      <c r="BA41" s="1">
        <v>4685680639.53</v>
      </c>
      <c r="BB41" s="1">
        <v>169041559.88</v>
      </c>
      <c r="BC41" s="1">
        <v>200683771</v>
      </c>
    </row>
    <row r="42" spans="1:55">
      <c r="A42" s="3">
        <v>41425</v>
      </c>
      <c r="K42" s="1">
        <v>387901730.92</v>
      </c>
      <c r="P42" s="1">
        <v>465154409</v>
      </c>
      <c r="Q42" s="1">
        <v>1478647466.86</v>
      </c>
      <c r="S42" s="1">
        <v>28443091</v>
      </c>
      <c r="T42" s="1">
        <v>452708526.66</v>
      </c>
      <c r="U42" s="1">
        <v>119665512</v>
      </c>
      <c r="X42" s="1">
        <v>400649246.12</v>
      </c>
      <c r="Y42" s="1">
        <v>2537989.38</v>
      </c>
      <c r="Z42" s="1">
        <v>455075754</v>
      </c>
      <c r="AB42" s="1">
        <v>155235606.24</v>
      </c>
      <c r="AC42" s="1">
        <v>264218741.1</v>
      </c>
      <c r="AE42" s="1">
        <v>135039153.93</v>
      </c>
      <c r="AF42" s="1">
        <v>323425080.75</v>
      </c>
      <c r="AG42" s="1">
        <v>71882269.84</v>
      </c>
      <c r="AH42" s="1">
        <v>219579265.48</v>
      </c>
      <c r="AI42" s="1">
        <v>207266329</v>
      </c>
      <c r="AJ42" s="1">
        <v>4259720.12</v>
      </c>
      <c r="AL42" s="1">
        <v>223250926</v>
      </c>
      <c r="AN42" s="1">
        <v>213819658.97</v>
      </c>
      <c r="AO42" s="1">
        <v>160135285.08</v>
      </c>
      <c r="AQ42" s="1">
        <v>2253102594.57</v>
      </c>
      <c r="AR42" s="1">
        <v>226902010.93</v>
      </c>
      <c r="AZ42" s="1">
        <v>51779002.9</v>
      </c>
      <c r="BA42" s="1">
        <v>4776819338.42</v>
      </c>
      <c r="BB42" s="1">
        <v>155235606.24</v>
      </c>
      <c r="BC42" s="1">
        <v>207890029</v>
      </c>
    </row>
    <row r="43" spans="1:55">
      <c r="A43" s="3">
        <v>41455</v>
      </c>
      <c r="K43" s="1">
        <v>460540887.72</v>
      </c>
      <c r="P43" s="1">
        <v>434703444</v>
      </c>
      <c r="Q43" s="1">
        <v>1142799129.37</v>
      </c>
      <c r="S43" s="1">
        <v>28424916</v>
      </c>
      <c r="T43" s="1">
        <v>424698493.57</v>
      </c>
      <c r="U43" s="1">
        <v>119033544</v>
      </c>
      <c r="X43" s="1">
        <v>122941636.15</v>
      </c>
      <c r="Y43" s="1">
        <v>2076664.5</v>
      </c>
      <c r="Z43" s="1">
        <v>451649054</v>
      </c>
      <c r="AB43" s="1">
        <v>140550402.36</v>
      </c>
      <c r="AC43" s="1">
        <v>258051832.01</v>
      </c>
      <c r="AE43" s="1">
        <v>131116169.39</v>
      </c>
      <c r="AF43" s="1">
        <v>311745367.62</v>
      </c>
      <c r="AG43" s="1">
        <v>68592373.72</v>
      </c>
      <c r="AH43" s="1">
        <v>215418394.43</v>
      </c>
      <c r="AI43" s="1">
        <v>199265156</v>
      </c>
      <c r="AJ43" s="1">
        <v>3059471.68</v>
      </c>
      <c r="AL43" s="1">
        <v>217239794</v>
      </c>
      <c r="AN43" s="1">
        <v>220903928</v>
      </c>
      <c r="AO43" s="1">
        <v>160455555.65</v>
      </c>
      <c r="AQ43" s="1">
        <v>2218324642.35</v>
      </c>
      <c r="AR43" s="1">
        <v>221953911.67</v>
      </c>
      <c r="AZ43" s="1">
        <v>51920831.45</v>
      </c>
      <c r="BA43" s="1">
        <v>4453329598.92</v>
      </c>
      <c r="BB43" s="1">
        <v>140550402.36</v>
      </c>
      <c r="BC43" s="1">
        <v>208987771</v>
      </c>
    </row>
    <row r="44" spans="1:55">
      <c r="A44" s="3">
        <v>41486</v>
      </c>
      <c r="K44" s="1">
        <v>478546322.85</v>
      </c>
      <c r="P44" s="1">
        <v>440232862</v>
      </c>
      <c r="Q44" s="1">
        <v>1060568523.28</v>
      </c>
      <c r="S44" s="1">
        <v>29072460</v>
      </c>
      <c r="T44" s="1">
        <v>332786307.46</v>
      </c>
      <c r="U44" s="1">
        <v>116630424</v>
      </c>
      <c r="X44" s="1">
        <v>125571950.39</v>
      </c>
      <c r="Y44" s="1">
        <v>2076664.5</v>
      </c>
      <c r="Z44" s="1">
        <v>455428603</v>
      </c>
      <c r="AB44" s="1">
        <v>139444918.4</v>
      </c>
      <c r="AC44" s="1">
        <v>258070518.92</v>
      </c>
      <c r="AE44" s="1">
        <v>129778262.58</v>
      </c>
      <c r="AF44" s="1">
        <v>321477447.57</v>
      </c>
      <c r="AG44" s="1">
        <v>71543968.27</v>
      </c>
      <c r="AH44" s="1">
        <v>212082861.74</v>
      </c>
      <c r="AI44" s="1">
        <v>195100687</v>
      </c>
      <c r="AJ44" s="1">
        <v>2842020.44</v>
      </c>
      <c r="AL44" s="1">
        <v>220536900</v>
      </c>
      <c r="AN44" s="1">
        <v>231272526</v>
      </c>
      <c r="AO44" s="1">
        <v>161977403.43</v>
      </c>
      <c r="AQ44" s="1">
        <v>2228428962.32</v>
      </c>
      <c r="AR44" s="1">
        <v>223567170.43</v>
      </c>
      <c r="AZ44" s="1">
        <v>52281724.5</v>
      </c>
      <c r="BA44" s="1">
        <v>4403374521.78</v>
      </c>
      <c r="BB44" s="1">
        <v>139444918.4</v>
      </c>
      <c r="BC44" s="1">
        <v>203052518.3</v>
      </c>
    </row>
    <row r="45" spans="1:55">
      <c r="A45" s="3">
        <v>41517</v>
      </c>
      <c r="K45" s="1">
        <v>473659421.92</v>
      </c>
      <c r="P45" s="1">
        <v>335193811</v>
      </c>
      <c r="Q45" s="1">
        <v>949914978.01</v>
      </c>
      <c r="S45" s="1">
        <v>34699005.02</v>
      </c>
      <c r="T45" s="1">
        <v>328162833.25</v>
      </c>
      <c r="U45" s="1">
        <v>113100348</v>
      </c>
      <c r="X45" s="1">
        <v>123123133.7</v>
      </c>
      <c r="Y45" s="1">
        <v>2063378.72</v>
      </c>
      <c r="Z45" s="1">
        <v>455236412</v>
      </c>
      <c r="AB45" s="1">
        <v>138735113.58</v>
      </c>
      <c r="AC45" s="1">
        <v>258947196.82</v>
      </c>
      <c r="AE45" s="1">
        <v>127295957.52</v>
      </c>
      <c r="AF45" s="1">
        <v>322875046.83</v>
      </c>
      <c r="AG45" s="1">
        <v>71344486.77</v>
      </c>
      <c r="AH45" s="1">
        <v>211647335.3</v>
      </c>
      <c r="AI45" s="1">
        <v>187361169</v>
      </c>
      <c r="AJ45" s="1">
        <v>2842020.44</v>
      </c>
      <c r="AL45" s="1">
        <v>217534504</v>
      </c>
      <c r="AM45" s="1">
        <v>9991000</v>
      </c>
      <c r="AN45" s="1">
        <v>229025521</v>
      </c>
      <c r="AO45" s="1">
        <v>163435200.06</v>
      </c>
      <c r="AQ45" s="1">
        <v>2217998274.38</v>
      </c>
      <c r="AR45" s="1">
        <v>228365536.89</v>
      </c>
      <c r="AZ45" s="1">
        <v>52682468.35</v>
      </c>
      <c r="BA45" s="1">
        <v>4288881297.13</v>
      </c>
      <c r="BB45" s="1">
        <v>138735113.58</v>
      </c>
      <c r="BC45" s="1">
        <v>201560396.96</v>
      </c>
    </row>
    <row r="46" spans="1:55">
      <c r="A46" s="3">
        <v>41547</v>
      </c>
      <c r="K46" s="1">
        <v>460394369.36</v>
      </c>
      <c r="P46" s="1">
        <v>343387024</v>
      </c>
      <c r="Q46" s="1">
        <v>972013738.84</v>
      </c>
      <c r="S46" s="1">
        <v>35042020.01</v>
      </c>
      <c r="T46" s="1">
        <v>336249845.3</v>
      </c>
      <c r="U46" s="1">
        <v>113889099.96</v>
      </c>
      <c r="X46" s="1">
        <v>126163271.08</v>
      </c>
      <c r="Y46" s="1">
        <v>1861173.71</v>
      </c>
      <c r="Z46" s="1">
        <v>459468140</v>
      </c>
      <c r="AA46" s="1">
        <v>115379500</v>
      </c>
      <c r="AB46" s="1">
        <v>137651875</v>
      </c>
      <c r="AC46" s="1">
        <v>259861577.1</v>
      </c>
      <c r="AE46" s="1">
        <v>127334015.12</v>
      </c>
      <c r="AF46" s="1">
        <v>329111531.9</v>
      </c>
      <c r="AG46" s="1">
        <v>73408158.78</v>
      </c>
      <c r="AH46" s="1">
        <v>210966403.58</v>
      </c>
      <c r="AI46" s="1">
        <v>192343022</v>
      </c>
      <c r="AJ46" s="1">
        <v>942564.87</v>
      </c>
      <c r="AL46" s="1">
        <v>220126374</v>
      </c>
      <c r="AM46" s="1">
        <v>10015977.5</v>
      </c>
      <c r="AN46" s="1">
        <v>231641748</v>
      </c>
      <c r="AO46" s="1">
        <v>166213598.46</v>
      </c>
      <c r="AQ46" s="1">
        <v>2236685088.03</v>
      </c>
      <c r="AR46" s="1">
        <v>231761694.91</v>
      </c>
      <c r="AZ46" s="1">
        <v>203178458.85</v>
      </c>
      <c r="BA46" s="1">
        <v>4587207076.49</v>
      </c>
      <c r="BB46" s="1">
        <v>137651875</v>
      </c>
      <c r="BC46" s="1">
        <v>200815633</v>
      </c>
    </row>
    <row r="47" spans="1:55">
      <c r="A47" s="3">
        <v>41578</v>
      </c>
      <c r="K47" s="1">
        <v>530608210.92</v>
      </c>
      <c r="P47" s="1">
        <v>354688880</v>
      </c>
      <c r="Q47" s="1">
        <v>996354354.5</v>
      </c>
      <c r="S47" s="1">
        <v>35537842.02</v>
      </c>
      <c r="T47" s="1">
        <v>344718999.27</v>
      </c>
      <c r="U47" s="1">
        <v>113852400</v>
      </c>
      <c r="X47" s="1">
        <v>130127670.12</v>
      </c>
      <c r="Y47" s="1">
        <v>1861173.71</v>
      </c>
      <c r="Z47" s="1">
        <v>464233805</v>
      </c>
      <c r="AA47" s="1">
        <v>156088560.22</v>
      </c>
      <c r="AB47" s="1">
        <v>142904457.28</v>
      </c>
      <c r="AC47" s="1">
        <v>261710469.01</v>
      </c>
      <c r="AE47" s="1">
        <v>126464346.68</v>
      </c>
      <c r="AF47" s="1">
        <v>335319704.01</v>
      </c>
      <c r="AG47" s="1">
        <v>75770352.58</v>
      </c>
      <c r="AH47" s="1">
        <v>211030824.46</v>
      </c>
      <c r="AI47" s="1">
        <v>198693904</v>
      </c>
      <c r="AJ47" s="1">
        <v>942564.87</v>
      </c>
      <c r="AL47" s="1">
        <v>222698252</v>
      </c>
      <c r="AM47" s="1">
        <v>24931874.27</v>
      </c>
      <c r="AN47" s="1">
        <v>235841355</v>
      </c>
      <c r="AO47" s="1">
        <v>166818805.11</v>
      </c>
      <c r="AQ47" s="1">
        <v>2262054292.78</v>
      </c>
      <c r="AR47" s="1">
        <v>234066382.29</v>
      </c>
      <c r="AZ47" s="1">
        <v>203945143.4</v>
      </c>
      <c r="BA47" s="1">
        <v>4773651527.66</v>
      </c>
      <c r="BB47" s="1">
        <v>142904457.28</v>
      </c>
      <c r="BC47" s="1">
        <v>200795551.44</v>
      </c>
    </row>
    <row r="48" spans="1:55">
      <c r="A48" s="3">
        <v>41608</v>
      </c>
      <c r="K48" s="1">
        <v>615010126.53</v>
      </c>
      <c r="P48" s="1">
        <v>352996445</v>
      </c>
      <c r="Q48" s="1">
        <v>952373922.74</v>
      </c>
      <c r="S48" s="1">
        <v>35736384.02</v>
      </c>
      <c r="T48" s="1">
        <v>301460576.41</v>
      </c>
      <c r="U48" s="1">
        <v>117230676</v>
      </c>
      <c r="X48" s="1">
        <v>128929451.76</v>
      </c>
      <c r="Y48" s="1">
        <v>1840721.88</v>
      </c>
      <c r="Z48" s="1">
        <v>468909040</v>
      </c>
      <c r="AA48" s="1">
        <v>207055844.79</v>
      </c>
      <c r="AB48" s="1">
        <v>143323342.29</v>
      </c>
      <c r="AC48" s="1">
        <v>261784634.69</v>
      </c>
      <c r="AE48" s="1">
        <v>128563654.83</v>
      </c>
      <c r="AF48" s="1">
        <v>335703563.19</v>
      </c>
      <c r="AG48" s="1">
        <v>75279453.75</v>
      </c>
      <c r="AH48" s="1">
        <v>213114495.05</v>
      </c>
      <c r="AI48" s="1">
        <v>202049810</v>
      </c>
      <c r="AJ48" s="1">
        <v>942564.87</v>
      </c>
      <c r="AL48" s="1">
        <v>229278730</v>
      </c>
      <c r="AM48" s="1">
        <v>24941847.02</v>
      </c>
      <c r="AN48" s="1">
        <v>240129022</v>
      </c>
      <c r="AO48" s="1">
        <v>168987449.57</v>
      </c>
      <c r="AQ48" s="1">
        <v>2289377337.28</v>
      </c>
      <c r="AR48" s="1">
        <v>235256996.88</v>
      </c>
      <c r="AZ48" s="1">
        <v>207135082.2</v>
      </c>
      <c r="BA48" s="1">
        <v>4903753229.73</v>
      </c>
      <c r="BB48" s="1">
        <v>143323342.29</v>
      </c>
      <c r="BC48" s="1">
        <v>208093317</v>
      </c>
    </row>
    <row r="49" spans="1:55">
      <c r="A49" s="3">
        <v>41639</v>
      </c>
      <c r="K49" s="1">
        <v>631433329.23</v>
      </c>
      <c r="P49" s="1">
        <v>349029200</v>
      </c>
      <c r="Q49" s="1">
        <v>947754632.23</v>
      </c>
      <c r="S49" s="1">
        <v>35691981.01</v>
      </c>
      <c r="T49" s="1">
        <v>299916311.35</v>
      </c>
      <c r="U49" s="1">
        <v>121572960</v>
      </c>
      <c r="X49" s="1">
        <v>128300784.26</v>
      </c>
      <c r="Y49" s="1">
        <v>1841795.76</v>
      </c>
      <c r="Z49" s="1">
        <v>468862149.1</v>
      </c>
      <c r="AA49" s="1">
        <v>253822114.32</v>
      </c>
      <c r="AB49" s="1">
        <v>138850236.47</v>
      </c>
      <c r="AC49" s="1">
        <v>260293054.71</v>
      </c>
      <c r="AE49" s="1">
        <v>129122842.64</v>
      </c>
      <c r="AF49" s="1">
        <v>333114757.32</v>
      </c>
      <c r="AG49" s="1">
        <v>73958492.25</v>
      </c>
      <c r="AH49" s="1">
        <v>213103106.98</v>
      </c>
      <c r="AI49" s="1">
        <v>198915898</v>
      </c>
      <c r="AJ49" s="1">
        <v>942564.87</v>
      </c>
      <c r="AL49" s="1">
        <v>232430810</v>
      </c>
      <c r="AM49" s="1">
        <v>24941847.02</v>
      </c>
      <c r="AN49" s="1">
        <v>245719141</v>
      </c>
      <c r="AO49" s="1">
        <v>170508336.62</v>
      </c>
      <c r="AQ49" s="1">
        <v>2296089474.64</v>
      </c>
      <c r="AR49" s="1">
        <v>236236156.94</v>
      </c>
      <c r="AZ49" s="1">
        <v>208586273.6</v>
      </c>
      <c r="BA49" s="1">
        <v>4970144874.45</v>
      </c>
      <c r="BB49" s="1">
        <v>138850236.47</v>
      </c>
      <c r="BC49" s="1">
        <v>212950731</v>
      </c>
    </row>
    <row r="50" spans="1:55">
      <c r="A50" s="3">
        <v>41670</v>
      </c>
      <c r="K50" s="1">
        <v>634000482.75</v>
      </c>
      <c r="P50" s="1">
        <v>349735431</v>
      </c>
      <c r="Q50" s="1">
        <v>951648796.88</v>
      </c>
      <c r="S50" s="1">
        <v>36198257.02</v>
      </c>
      <c r="T50" s="1">
        <v>299863149.62</v>
      </c>
      <c r="U50" s="1">
        <v>117972017.55</v>
      </c>
      <c r="X50" s="1">
        <v>128847310.73</v>
      </c>
      <c r="Y50" s="1">
        <v>1865175.01</v>
      </c>
      <c r="Z50" s="1">
        <v>468862149.1</v>
      </c>
      <c r="AA50" s="1">
        <v>255092652.28</v>
      </c>
      <c r="AB50" s="1">
        <v>133364894.58</v>
      </c>
      <c r="AC50" s="1">
        <v>262079128.54</v>
      </c>
      <c r="AE50" s="1">
        <v>127511029.08</v>
      </c>
      <c r="AF50" s="1">
        <v>332421687.78</v>
      </c>
      <c r="AG50" s="1">
        <v>75406774.39</v>
      </c>
      <c r="AH50" s="1">
        <v>218048387.01</v>
      </c>
      <c r="AI50" s="1">
        <v>192988578</v>
      </c>
      <c r="AJ50" s="1">
        <v>942564.87</v>
      </c>
      <c r="AL50" s="1">
        <v>237079428</v>
      </c>
      <c r="AM50" s="1">
        <v>25440683.96</v>
      </c>
      <c r="AN50" s="1">
        <v>245569850</v>
      </c>
      <c r="AO50" s="1">
        <v>173202905.53</v>
      </c>
      <c r="AQ50" s="1">
        <v>2288408249.22</v>
      </c>
      <c r="AR50" s="1">
        <v>238673228.23</v>
      </c>
      <c r="AZ50" s="1">
        <v>212024331</v>
      </c>
      <c r="BA50" s="1">
        <v>4975732746.9</v>
      </c>
      <c r="BB50" s="1">
        <v>133364894.58</v>
      </c>
      <c r="BC50" s="1">
        <v>208542650.87</v>
      </c>
    </row>
    <row r="51" spans="1:55">
      <c r="A51" s="3">
        <v>41698</v>
      </c>
      <c r="K51" s="1">
        <v>620413765.2</v>
      </c>
      <c r="P51" s="1">
        <v>366153096</v>
      </c>
      <c r="Q51" s="1">
        <v>982976867.74</v>
      </c>
      <c r="S51" s="1">
        <v>36437052.03</v>
      </c>
      <c r="T51" s="1">
        <v>310159685.93</v>
      </c>
      <c r="U51" s="1">
        <v>110615382.44</v>
      </c>
      <c r="X51" s="1">
        <v>132768368.66</v>
      </c>
      <c r="Y51" s="1">
        <v>1853204.21</v>
      </c>
      <c r="Z51" s="1">
        <v>20099149.1</v>
      </c>
      <c r="AA51" s="1">
        <v>257243259.24</v>
      </c>
      <c r="AB51" s="1">
        <v>136965632.94</v>
      </c>
      <c r="AC51" s="1">
        <v>262944178.35</v>
      </c>
      <c r="AE51" s="1">
        <v>126054177.08</v>
      </c>
      <c r="AF51" s="1">
        <v>342655657.18</v>
      </c>
      <c r="AG51" s="1">
        <v>77606563.38</v>
      </c>
      <c r="AH51" s="1">
        <v>221526302.78</v>
      </c>
      <c r="AI51" s="1">
        <v>196766895</v>
      </c>
      <c r="AJ51" s="1">
        <v>942564.87</v>
      </c>
      <c r="AL51" s="1">
        <v>245306377.17</v>
      </c>
      <c r="AM51" s="1">
        <v>25440683.96</v>
      </c>
      <c r="AN51" s="1">
        <v>248139238</v>
      </c>
      <c r="AO51" s="1">
        <v>173895717.15</v>
      </c>
      <c r="AQ51" s="1">
        <v>1852434916.42</v>
      </c>
      <c r="AR51" s="1">
        <v>240784225.13</v>
      </c>
      <c r="AZ51" s="1">
        <v>214671168.6</v>
      </c>
      <c r="BA51" s="1">
        <v>4576236896.4</v>
      </c>
      <c r="BB51" s="1">
        <v>136965632.94</v>
      </c>
      <c r="BC51" s="1">
        <v>206794552</v>
      </c>
    </row>
    <row r="52" spans="1:55">
      <c r="A52" s="3">
        <v>41729</v>
      </c>
      <c r="K52" s="1">
        <v>623677709.64</v>
      </c>
      <c r="P52" s="1">
        <v>368596862</v>
      </c>
      <c r="Q52" s="1">
        <v>987507736.71</v>
      </c>
      <c r="S52" s="1">
        <v>38081027.01</v>
      </c>
      <c r="T52" s="1">
        <v>311002615.07</v>
      </c>
      <c r="U52" s="1">
        <v>109207275.79</v>
      </c>
      <c r="X52" s="1">
        <v>133664751.05</v>
      </c>
      <c r="Y52" s="1">
        <v>1878932.18</v>
      </c>
      <c r="Z52" s="1">
        <v>20099149.1</v>
      </c>
      <c r="AA52" s="1">
        <v>256059580.97</v>
      </c>
      <c r="AB52" s="1">
        <v>133678376.17</v>
      </c>
      <c r="AC52" s="1">
        <v>262105513.05</v>
      </c>
      <c r="AE52" s="1">
        <v>125512144.12</v>
      </c>
      <c r="AF52" s="1">
        <v>341357383.08</v>
      </c>
      <c r="AG52" s="1">
        <v>77240233.42</v>
      </c>
      <c r="AH52" s="1">
        <v>218961401.46</v>
      </c>
      <c r="AI52" s="1">
        <v>196775813</v>
      </c>
      <c r="AJ52" s="1">
        <v>942564.87</v>
      </c>
      <c r="AL52" s="1">
        <v>247514135.47</v>
      </c>
      <c r="AM52" s="1">
        <v>25440683.96</v>
      </c>
      <c r="AN52" s="1">
        <v>247108848</v>
      </c>
      <c r="AO52" s="1">
        <v>174243508.59</v>
      </c>
      <c r="AQ52" s="1">
        <v>1845419002.08</v>
      </c>
      <c r="AR52" s="1">
        <v>242793399.6</v>
      </c>
      <c r="AZ52" s="1">
        <v>215101241</v>
      </c>
      <c r="BA52" s="1">
        <v>4577191865.6</v>
      </c>
      <c r="BB52" s="1">
        <v>133678376.17</v>
      </c>
      <c r="BC52" s="1">
        <v>206148717</v>
      </c>
    </row>
    <row r="53" spans="1:55">
      <c r="A53" s="3">
        <v>41759</v>
      </c>
      <c r="K53" s="1">
        <v>583032109.6</v>
      </c>
      <c r="P53" s="1">
        <v>376178635</v>
      </c>
      <c r="Q53" s="1">
        <v>1002335744.67</v>
      </c>
      <c r="S53" s="1">
        <v>38838443.01</v>
      </c>
      <c r="T53" s="1">
        <v>316555650.46</v>
      </c>
      <c r="U53" s="1">
        <v>106003208.27</v>
      </c>
      <c r="X53" s="1">
        <v>135463539.54</v>
      </c>
      <c r="Y53" s="1">
        <v>1875018.41</v>
      </c>
      <c r="Z53" s="1">
        <v>20099149.1</v>
      </c>
      <c r="AA53" s="1">
        <v>254863445.92</v>
      </c>
      <c r="AB53" s="1">
        <v>134955708.68</v>
      </c>
      <c r="AC53" s="1">
        <v>262309166.75</v>
      </c>
      <c r="AE53" s="1">
        <v>124176926.73</v>
      </c>
      <c r="AF53" s="1">
        <v>346719790.05</v>
      </c>
      <c r="AG53" s="1">
        <v>79440580.53</v>
      </c>
      <c r="AH53" s="1">
        <v>218479728.45</v>
      </c>
      <c r="AI53" s="1">
        <v>197777808</v>
      </c>
      <c r="AJ53" s="1">
        <v>942564.87</v>
      </c>
      <c r="AL53" s="1">
        <v>247534674.89</v>
      </c>
      <c r="AM53" s="1">
        <v>24805496.84</v>
      </c>
      <c r="AN53" s="1">
        <v>247803654</v>
      </c>
      <c r="AO53" s="1">
        <v>174137919.67</v>
      </c>
      <c r="AQ53" s="1">
        <v>1848990016.17</v>
      </c>
      <c r="AR53" s="1">
        <v>243015886.33</v>
      </c>
      <c r="AZ53" s="1">
        <v>216717802.4</v>
      </c>
      <c r="BA53" s="1">
        <v>4556250885.5</v>
      </c>
      <c r="BB53" s="1">
        <v>134955708.68</v>
      </c>
      <c r="BC53" s="1">
        <v>204523978</v>
      </c>
    </row>
    <row r="54" spans="1:55">
      <c r="A54" s="3">
        <v>41790</v>
      </c>
      <c r="K54" s="1">
        <v>574801279.7</v>
      </c>
      <c r="P54" s="1">
        <v>389195952</v>
      </c>
      <c r="Q54" s="1">
        <v>1027101894.76</v>
      </c>
      <c r="S54" s="1">
        <v>39270657.03</v>
      </c>
      <c r="T54" s="1">
        <v>324298199.32</v>
      </c>
      <c r="U54" s="1">
        <v>103798944.62</v>
      </c>
      <c r="X54" s="1">
        <v>138773272.09</v>
      </c>
      <c r="Y54" s="1">
        <v>1869045</v>
      </c>
      <c r="Z54" s="1">
        <v>20099149.1</v>
      </c>
      <c r="AA54" s="1">
        <v>288318840.16</v>
      </c>
      <c r="AB54" s="1">
        <v>143486592.78</v>
      </c>
      <c r="AC54" s="1">
        <v>262983776.07</v>
      </c>
      <c r="AE54" s="1">
        <v>123866763.86</v>
      </c>
      <c r="AF54" s="1">
        <v>354010565.99</v>
      </c>
      <c r="AG54" s="1">
        <v>81881276.45</v>
      </c>
      <c r="AH54" s="1">
        <v>218122858.02</v>
      </c>
      <c r="AI54" s="1">
        <v>205108047</v>
      </c>
      <c r="AJ54" s="1">
        <v>942564.87</v>
      </c>
      <c r="AL54" s="1">
        <v>252403513.28</v>
      </c>
      <c r="AM54" s="1">
        <v>24805496.84</v>
      </c>
      <c r="AN54" s="1">
        <v>245329022</v>
      </c>
      <c r="AO54" s="1">
        <v>174834471.35</v>
      </c>
      <c r="AQ54" s="1">
        <v>1860810392.01</v>
      </c>
      <c r="AR54" s="1">
        <v>243057072.98</v>
      </c>
      <c r="AZ54" s="1">
        <v>217989610.2</v>
      </c>
      <c r="BA54" s="1">
        <v>4632774692.71</v>
      </c>
      <c r="BB54" s="1">
        <v>143486592.78</v>
      </c>
      <c r="BC54" s="1">
        <v>203527722</v>
      </c>
    </row>
    <row r="55" spans="1:55">
      <c r="A55" s="3">
        <v>41820</v>
      </c>
      <c r="K55" s="1">
        <v>567399832.17</v>
      </c>
      <c r="P55" s="1">
        <v>397713537</v>
      </c>
      <c r="Q55" s="1">
        <v>1044495177.32</v>
      </c>
      <c r="S55" s="1">
        <v>39321268.01</v>
      </c>
      <c r="T55" s="1">
        <v>328439036.48</v>
      </c>
      <c r="U55" s="1">
        <v>103825885.19</v>
      </c>
      <c r="X55" s="1">
        <v>140885615.42</v>
      </c>
      <c r="Y55" s="1">
        <v>1373838.64</v>
      </c>
      <c r="Z55" s="1">
        <v>20099149.1</v>
      </c>
      <c r="AA55" s="1">
        <v>285928151.03</v>
      </c>
      <c r="AB55" s="1">
        <v>147400544.92</v>
      </c>
      <c r="AC55" s="1">
        <v>262158155.35</v>
      </c>
      <c r="AE55" s="1">
        <v>123563902.29</v>
      </c>
      <c r="AF55" s="1">
        <v>359901813.07</v>
      </c>
      <c r="AG55" s="1">
        <v>83796381.91</v>
      </c>
      <c r="AH55" s="1">
        <v>218041175.01</v>
      </c>
      <c r="AI55" s="1">
        <v>202841830</v>
      </c>
      <c r="AJ55" s="1">
        <v>942564.87</v>
      </c>
      <c r="AL55" s="1">
        <v>254675145.32</v>
      </c>
      <c r="AM55" s="1">
        <v>29748686.77</v>
      </c>
      <c r="AN55" s="1">
        <v>249039605</v>
      </c>
      <c r="AO55" s="1">
        <v>177456988.42</v>
      </c>
      <c r="AQ55" s="1">
        <v>1869069849.44</v>
      </c>
      <c r="AR55" s="1">
        <v>244433655.1</v>
      </c>
      <c r="AZ55" s="1">
        <v>219477365.6</v>
      </c>
      <c r="BA55" s="1">
        <v>4662628407.67</v>
      </c>
      <c r="BB55" s="1">
        <v>147400544.92</v>
      </c>
      <c r="BC55" s="1">
        <v>204164281</v>
      </c>
    </row>
    <row r="56" spans="1:55">
      <c r="A56" s="3">
        <v>41851</v>
      </c>
      <c r="K56" s="1">
        <v>578638199.8</v>
      </c>
      <c r="P56" s="1">
        <v>390324282</v>
      </c>
      <c r="Q56" s="1">
        <v>1036303844.43</v>
      </c>
      <c r="S56" s="1">
        <v>40337283.99</v>
      </c>
      <c r="T56" s="1">
        <v>326888825.51</v>
      </c>
      <c r="U56" s="1">
        <v>5191294.26</v>
      </c>
      <c r="X56" s="1">
        <v>140273016.5</v>
      </c>
      <c r="Y56" s="1">
        <v>1319772.54</v>
      </c>
      <c r="Z56" s="1">
        <v>0</v>
      </c>
      <c r="AA56" s="1">
        <v>289303708.93</v>
      </c>
      <c r="AB56" s="1">
        <v>144283767.49</v>
      </c>
      <c r="AC56" s="1">
        <v>262098973.28</v>
      </c>
      <c r="AE56" s="1">
        <v>124491461.78</v>
      </c>
      <c r="AF56" s="1">
        <v>349626284.79</v>
      </c>
      <c r="AG56" s="1">
        <v>80183395.37</v>
      </c>
      <c r="AH56" s="1">
        <v>217412370.7</v>
      </c>
      <c r="AI56" s="1">
        <v>205892348</v>
      </c>
      <c r="AJ56" s="1">
        <v>942564.87</v>
      </c>
      <c r="AL56" s="1">
        <v>252111898.78</v>
      </c>
      <c r="AM56" s="1">
        <v>29748686.77</v>
      </c>
      <c r="AN56" s="1">
        <v>248584294</v>
      </c>
      <c r="AO56" s="1">
        <v>178817720.42</v>
      </c>
      <c r="AQ56" s="1">
        <v>1743373548.58</v>
      </c>
      <c r="AR56" s="1">
        <v>245702444.31</v>
      </c>
      <c r="AZ56" s="1">
        <v>220837904</v>
      </c>
      <c r="BA56" s="1">
        <v>4540304003.09</v>
      </c>
      <c r="BB56" s="1">
        <v>144283767.49</v>
      </c>
      <c r="BC56" s="1">
        <v>207293505</v>
      </c>
    </row>
    <row r="57" spans="1:55">
      <c r="A57" s="3">
        <v>41882</v>
      </c>
      <c r="K57" s="1">
        <v>554302005.8200001</v>
      </c>
      <c r="P57" s="1">
        <v>402449390</v>
      </c>
      <c r="Q57" s="1">
        <v>1057915093.66</v>
      </c>
      <c r="S57" s="1">
        <v>46565754.02</v>
      </c>
      <c r="T57" s="1">
        <v>334512107.26</v>
      </c>
      <c r="U57" s="1">
        <v>5191294.26</v>
      </c>
      <c r="X57" s="1">
        <v>143566417.75</v>
      </c>
      <c r="Y57" s="1">
        <v>1306193.4</v>
      </c>
      <c r="AA57" s="1">
        <v>287843099.94</v>
      </c>
      <c r="AB57" s="1">
        <v>151337365.49</v>
      </c>
      <c r="AC57" s="1">
        <v>260958884.64</v>
      </c>
      <c r="AE57" s="1">
        <v>124347809.87</v>
      </c>
      <c r="AF57" s="1">
        <v>359717091.45</v>
      </c>
      <c r="AG57" s="1">
        <v>81915999.95999999</v>
      </c>
      <c r="AH57" s="1">
        <v>217156165.96</v>
      </c>
      <c r="AI57" s="1">
        <v>212564883</v>
      </c>
      <c r="AJ57" s="1">
        <v>942564.87</v>
      </c>
      <c r="AL57" s="1">
        <v>251791870.46</v>
      </c>
      <c r="AM57" s="1">
        <v>33300160.77</v>
      </c>
      <c r="AN57" s="1">
        <v>254876873</v>
      </c>
      <c r="AO57" s="1">
        <v>177387178.65</v>
      </c>
      <c r="AQ57" s="1">
        <v>1773408380.43</v>
      </c>
      <c r="AR57" s="1">
        <v>247659229.82</v>
      </c>
      <c r="AZ57" s="1">
        <v>222067951.8</v>
      </c>
      <c r="BA57" s="1">
        <v>4579625158.19</v>
      </c>
      <c r="BB57" s="1">
        <v>151337365.49</v>
      </c>
      <c r="BC57" s="1">
        <v>207864866</v>
      </c>
    </row>
    <row r="58" spans="1:55">
      <c r="A58" s="3">
        <v>41912</v>
      </c>
      <c r="K58" s="1">
        <v>567200005.29</v>
      </c>
      <c r="P58" s="1">
        <v>383304934</v>
      </c>
      <c r="Q58" s="1">
        <v>1026302715.95</v>
      </c>
      <c r="S58" s="1">
        <v>45833737.03</v>
      </c>
      <c r="T58" s="1">
        <v>322370086.65</v>
      </c>
      <c r="U58" s="1">
        <v>5191294.26</v>
      </c>
      <c r="X58" s="1">
        <v>138983224.36</v>
      </c>
      <c r="Y58" s="1">
        <v>1197024.16</v>
      </c>
      <c r="AA58" s="1">
        <v>287358901.71</v>
      </c>
      <c r="AB58" s="1">
        <v>147259996.67</v>
      </c>
      <c r="AC58" s="1">
        <v>262750031.07</v>
      </c>
      <c r="AE58" s="1">
        <v>129820392.62</v>
      </c>
      <c r="AF58" s="1">
        <v>344021398.11</v>
      </c>
      <c r="AG58" s="1">
        <v>80838629.23</v>
      </c>
      <c r="AH58" s="1">
        <v>214657574.63</v>
      </c>
      <c r="AI58" s="1">
        <v>216486030</v>
      </c>
      <c r="AJ58" s="1">
        <v>942564.87</v>
      </c>
      <c r="AL58" s="1">
        <v>248397844.3</v>
      </c>
      <c r="AM58" s="1">
        <v>39303237.77</v>
      </c>
      <c r="AN58" s="1">
        <v>255224752</v>
      </c>
      <c r="AO58" s="1">
        <v>181644470.94</v>
      </c>
      <c r="AQ58" s="1">
        <v>1772314995.98</v>
      </c>
      <c r="AR58" s="1">
        <v>248789261.99</v>
      </c>
      <c r="AZ58" s="1">
        <v>223788531.8</v>
      </c>
      <c r="BA58" s="1">
        <v>4560715491.46</v>
      </c>
      <c r="BB58" s="1">
        <v>147259996.67</v>
      </c>
      <c r="BC58" s="1">
        <v>215351568</v>
      </c>
    </row>
    <row r="59" spans="1:55">
      <c r="A59" s="3">
        <v>41943</v>
      </c>
      <c r="K59" s="1">
        <v>566338014.13</v>
      </c>
      <c r="P59" s="1">
        <v>389261945</v>
      </c>
      <c r="Q59" s="1">
        <v>1036585102.21</v>
      </c>
      <c r="S59" s="1">
        <v>46028059.02</v>
      </c>
      <c r="T59" s="1">
        <v>325639934.82</v>
      </c>
      <c r="U59" s="1">
        <v>5191294.26</v>
      </c>
      <c r="X59" s="1">
        <v>141191931.46</v>
      </c>
      <c r="Y59" s="1">
        <v>1184515.01</v>
      </c>
      <c r="AA59" s="1">
        <v>282201173.23</v>
      </c>
      <c r="AB59" s="1">
        <v>150531644.66</v>
      </c>
      <c r="AC59" s="1">
        <v>263554828.36</v>
      </c>
      <c r="AE59" s="1">
        <v>127223984.77</v>
      </c>
      <c r="AF59" s="1">
        <v>340682629.93</v>
      </c>
      <c r="AG59" s="1">
        <v>79785407.09</v>
      </c>
      <c r="AH59" s="1">
        <v>193651148.17</v>
      </c>
      <c r="AI59" s="1">
        <v>205740867</v>
      </c>
      <c r="AJ59" s="1">
        <v>942564.87</v>
      </c>
      <c r="AL59" s="1">
        <v>247652651.18</v>
      </c>
      <c r="AM59" s="1">
        <v>39446765.39</v>
      </c>
      <c r="AN59" s="1">
        <v>259867369</v>
      </c>
      <c r="AO59" s="1">
        <v>180491290.93</v>
      </c>
      <c r="AQ59" s="1">
        <v>1735685971.48</v>
      </c>
      <c r="AR59" s="1">
        <v>248858363.4</v>
      </c>
      <c r="AZ59" s="1">
        <v>225131263</v>
      </c>
      <c r="BA59" s="1">
        <v>4532430948.68</v>
      </c>
      <c r="BB59" s="1">
        <v>150531644.66</v>
      </c>
      <c r="BC59" s="1">
        <v>211833304</v>
      </c>
    </row>
    <row r="60" spans="1:55">
      <c r="A60" s="3">
        <v>41973</v>
      </c>
      <c r="K60" s="1">
        <v>584467533.6</v>
      </c>
      <c r="P60" s="1">
        <v>390589033</v>
      </c>
      <c r="Q60" s="1">
        <v>1044943545.1</v>
      </c>
      <c r="S60" s="1">
        <v>46532792</v>
      </c>
      <c r="T60" s="1">
        <v>329354675.17</v>
      </c>
      <c r="U60" s="1">
        <v>5191294.26</v>
      </c>
      <c r="X60" s="1">
        <v>142884124.39</v>
      </c>
      <c r="Y60" s="1">
        <v>1178899.89</v>
      </c>
      <c r="AA60" s="1">
        <v>284095616.03</v>
      </c>
      <c r="AB60" s="1">
        <v>158029560.45</v>
      </c>
      <c r="AC60" s="1">
        <v>263684280.56</v>
      </c>
      <c r="AE60" s="1">
        <v>128392532.34</v>
      </c>
      <c r="AF60" s="1">
        <v>346606363.48</v>
      </c>
      <c r="AG60" s="1">
        <v>81454909.64</v>
      </c>
      <c r="AH60" s="1">
        <v>191662149.6</v>
      </c>
      <c r="AI60" s="1">
        <v>207056220</v>
      </c>
      <c r="AJ60" s="1">
        <v>942564.87</v>
      </c>
      <c r="AL60" s="1">
        <v>249715853.84</v>
      </c>
      <c r="AM60" s="1">
        <v>39446765.39</v>
      </c>
      <c r="AN60" s="1">
        <v>257098730</v>
      </c>
      <c r="AO60" s="1">
        <v>182115712.54</v>
      </c>
      <c r="AQ60" s="1">
        <v>1748499104.64</v>
      </c>
      <c r="AR60" s="1">
        <v>250102484.07</v>
      </c>
      <c r="AZ60" s="1">
        <v>226067099.4</v>
      </c>
      <c r="BA60" s="1">
        <v>4585367562.52</v>
      </c>
      <c r="BB60" s="1">
        <v>158029560.45</v>
      </c>
      <c r="BC60" s="1">
        <v>218698368</v>
      </c>
    </row>
    <row r="61" spans="1:55">
      <c r="A61" s="3">
        <v>42004</v>
      </c>
      <c r="K61" s="1">
        <v>646390778.24</v>
      </c>
      <c r="P61" s="1">
        <v>376640234</v>
      </c>
      <c r="Q61" s="1">
        <v>1023486788.54</v>
      </c>
      <c r="S61" s="1">
        <v>45987466.01</v>
      </c>
      <c r="T61" s="1">
        <v>322665069.77</v>
      </c>
      <c r="U61" s="1">
        <v>5191294.26</v>
      </c>
      <c r="X61" s="1">
        <v>141883656.51</v>
      </c>
      <c r="Y61" s="1">
        <v>531969.35</v>
      </c>
      <c r="AA61" s="1">
        <v>290320667.93</v>
      </c>
      <c r="AB61" s="1">
        <v>156668685.21</v>
      </c>
      <c r="AC61" s="1">
        <v>260552153.97</v>
      </c>
      <c r="AE61" s="1">
        <v>128235551.53</v>
      </c>
      <c r="AF61" s="1">
        <v>346832892.4</v>
      </c>
      <c r="AG61" s="1">
        <v>80836952.09999999</v>
      </c>
      <c r="AH61" s="1">
        <v>191434842.06</v>
      </c>
      <c r="AI61" s="1">
        <v>209294778</v>
      </c>
      <c r="AJ61" s="1">
        <v>942564.87</v>
      </c>
      <c r="AL61" s="1">
        <v>247718128.37</v>
      </c>
      <c r="AM61" s="1">
        <v>43607347</v>
      </c>
      <c r="AN61" s="1">
        <v>252875286</v>
      </c>
      <c r="AO61" s="1">
        <v>182297828.26</v>
      </c>
      <c r="AQ61" s="1">
        <v>1743054356.31</v>
      </c>
      <c r="AR61" s="1">
        <v>251103159.04</v>
      </c>
      <c r="AZ61" s="1">
        <v>226088928</v>
      </c>
      <c r="BA61" s="1">
        <v>4628438838.64</v>
      </c>
      <c r="BB61" s="1">
        <v>156668685.21</v>
      </c>
      <c r="BC61" s="1">
        <v>220338605.76</v>
      </c>
    </row>
    <row r="62" spans="1:55">
      <c r="A62" s="3">
        <v>42035</v>
      </c>
      <c r="K62" s="1">
        <v>666129559.76</v>
      </c>
      <c r="P62" s="1">
        <v>388316161</v>
      </c>
      <c r="Q62" s="1">
        <v>1043989702.4</v>
      </c>
      <c r="S62" s="1">
        <v>45846997.03</v>
      </c>
      <c r="T62" s="1">
        <v>331858596.52</v>
      </c>
      <c r="U62" s="1">
        <v>5191294.26</v>
      </c>
      <c r="X62" s="1">
        <v>143520389.46</v>
      </c>
      <c r="Y62" s="1">
        <v>530194.3</v>
      </c>
      <c r="AA62" s="1">
        <v>289803486.82</v>
      </c>
      <c r="AB62" s="1">
        <v>221678130.15</v>
      </c>
      <c r="AC62" s="1">
        <v>244961866.3</v>
      </c>
      <c r="AE62" s="1">
        <v>132954619.83</v>
      </c>
      <c r="AF62" s="1">
        <v>375580214.8</v>
      </c>
      <c r="AG62" s="1">
        <v>90675680.04000001</v>
      </c>
      <c r="AH62" s="1">
        <v>192662932.49</v>
      </c>
      <c r="AI62" s="1">
        <v>216410800.45</v>
      </c>
      <c r="AJ62" s="1">
        <v>942564.87</v>
      </c>
      <c r="AL62" s="1">
        <v>243055583.96</v>
      </c>
      <c r="AM62" s="1">
        <v>43607347</v>
      </c>
      <c r="AN62" s="1">
        <v>245856664</v>
      </c>
      <c r="AO62" s="1">
        <v>180294555.42</v>
      </c>
      <c r="AQ62" s="1">
        <v>1777853443.91</v>
      </c>
      <c r="AR62" s="1">
        <v>250859517.38</v>
      </c>
      <c r="AZ62" s="1">
        <v>225410661.2</v>
      </c>
      <c r="BA62" s="1">
        <v>4762387432.58</v>
      </c>
      <c r="BB62" s="1">
        <v>221678130.15</v>
      </c>
      <c r="BC62" s="1">
        <v>226239615.54</v>
      </c>
    </row>
    <row r="63" spans="1:55">
      <c r="A63" s="3">
        <v>42063</v>
      </c>
      <c r="K63" s="1">
        <v>673066313.98</v>
      </c>
      <c r="P63" s="1">
        <v>393075410</v>
      </c>
      <c r="Q63" s="1">
        <v>1057777518.03</v>
      </c>
      <c r="S63" s="1">
        <v>46364154</v>
      </c>
      <c r="T63" s="1">
        <v>335961848.42</v>
      </c>
      <c r="U63" s="1">
        <v>5191294.26</v>
      </c>
      <c r="X63" s="1">
        <v>147321811.85</v>
      </c>
      <c r="Y63" s="1">
        <v>329204</v>
      </c>
      <c r="AA63" s="1">
        <v>291489261.13</v>
      </c>
      <c r="AB63" s="1">
        <v>221972583.71</v>
      </c>
      <c r="AC63" s="1">
        <v>246237063.46</v>
      </c>
      <c r="AE63" s="1">
        <v>131971078.57</v>
      </c>
      <c r="AF63" s="1">
        <v>385797152.4</v>
      </c>
      <c r="AG63" s="1">
        <v>94648358.44</v>
      </c>
      <c r="AH63" s="1">
        <v>193484388.69</v>
      </c>
      <c r="AI63" s="1">
        <v>228283689</v>
      </c>
      <c r="AJ63" s="1">
        <v>942564.87</v>
      </c>
      <c r="AL63" s="1">
        <v>245283480.44</v>
      </c>
      <c r="AM63" s="1">
        <v>41079525.26</v>
      </c>
      <c r="AN63" s="1">
        <v>260558710</v>
      </c>
      <c r="AO63" s="1">
        <v>181418447.76</v>
      </c>
      <c r="AQ63" s="1">
        <v>1818715561.69</v>
      </c>
      <c r="AR63" s="1">
        <v>252745776.22</v>
      </c>
      <c r="AZ63" s="1">
        <v>223434967.8</v>
      </c>
      <c r="BA63" s="1">
        <v>4825564988.26</v>
      </c>
      <c r="BB63" s="1">
        <v>221972583.71</v>
      </c>
      <c r="BC63" s="1">
        <v>224907904</v>
      </c>
    </row>
    <row r="64" spans="1:55">
      <c r="A64" s="3">
        <v>42094</v>
      </c>
      <c r="K64" s="1">
        <v>647914904.45</v>
      </c>
      <c r="P64" s="1">
        <v>391089622</v>
      </c>
      <c r="Q64" s="1">
        <v>1054825064.42</v>
      </c>
      <c r="S64" s="1">
        <v>46856567</v>
      </c>
      <c r="T64" s="1">
        <v>334692405.67</v>
      </c>
      <c r="U64" s="1">
        <v>5440896.62</v>
      </c>
      <c r="X64" s="1">
        <v>147806007.44</v>
      </c>
      <c r="Y64" s="1">
        <v>180235.7</v>
      </c>
      <c r="AA64" s="1">
        <v>293244399.51</v>
      </c>
      <c r="AB64" s="1">
        <v>226230925.9</v>
      </c>
      <c r="AC64" s="1">
        <v>244641340.97</v>
      </c>
      <c r="AE64" s="1">
        <v>132564894.05</v>
      </c>
      <c r="AF64" s="1">
        <v>397457353.9</v>
      </c>
      <c r="AG64" s="1">
        <v>98846284.62</v>
      </c>
      <c r="AH64" s="1">
        <v>193654742.49</v>
      </c>
      <c r="AI64" s="1">
        <v>231476917</v>
      </c>
      <c r="AJ64" s="1">
        <v>942564.87</v>
      </c>
      <c r="AL64" s="1">
        <v>247451436.58</v>
      </c>
      <c r="AM64" s="1">
        <v>41079525.26</v>
      </c>
      <c r="AN64" s="1">
        <v>269339641</v>
      </c>
      <c r="AO64" s="1">
        <v>181237029.31</v>
      </c>
      <c r="AQ64" s="1">
        <v>1850686604.22</v>
      </c>
      <c r="AR64" s="1">
        <v>254350246.93</v>
      </c>
      <c r="AZ64" s="1">
        <v>225200615</v>
      </c>
      <c r="BA64" s="1">
        <v>4840983722.27</v>
      </c>
      <c r="BB64" s="1">
        <v>226230925.9</v>
      </c>
      <c r="BC64" s="1">
        <v>229285166</v>
      </c>
    </row>
    <row r="65" spans="1:55">
      <c r="A65" s="3">
        <v>42124</v>
      </c>
      <c r="K65" s="1">
        <v>648962637.8099999</v>
      </c>
      <c r="P65" s="1">
        <v>396309302</v>
      </c>
      <c r="Q65" s="1">
        <v>1066114412.55</v>
      </c>
      <c r="S65" s="1">
        <v>46714854.03</v>
      </c>
      <c r="T65" s="1">
        <v>339391672.31</v>
      </c>
      <c r="U65" s="1">
        <v>0</v>
      </c>
      <c r="X65" s="1">
        <v>147754945.88</v>
      </c>
      <c r="Y65" s="1">
        <v>180856.06</v>
      </c>
      <c r="AA65" s="1">
        <v>294028525.98</v>
      </c>
      <c r="AB65" s="1">
        <v>219187878.02</v>
      </c>
      <c r="AC65" s="1">
        <v>251540227.38</v>
      </c>
      <c r="AE65" s="1">
        <v>130474016.87</v>
      </c>
      <c r="AF65" s="1">
        <v>392413509.64</v>
      </c>
      <c r="AG65" s="1">
        <v>94429786.43000001</v>
      </c>
      <c r="AH65" s="1">
        <v>194223601.91</v>
      </c>
      <c r="AI65" s="1">
        <v>226067728</v>
      </c>
      <c r="AJ65" s="1">
        <v>942564.87</v>
      </c>
      <c r="AL65" s="1">
        <v>250251432.1</v>
      </c>
      <c r="AM65" s="1">
        <v>38029293</v>
      </c>
      <c r="AN65" s="1">
        <v>268042440</v>
      </c>
      <c r="AO65" s="1">
        <v>182658492.36</v>
      </c>
      <c r="AQ65" s="1">
        <v>1828785690.19</v>
      </c>
      <c r="AR65" s="1">
        <v>255329348.82</v>
      </c>
      <c r="AZ65" s="1">
        <v>227072919.6</v>
      </c>
      <c r="BA65" s="1">
        <v>4827762138.07</v>
      </c>
      <c r="BB65" s="1">
        <v>219187878.02</v>
      </c>
      <c r="BC65" s="1">
        <v>223756105</v>
      </c>
    </row>
    <row r="66" spans="1:55">
      <c r="A66" s="3">
        <v>42155</v>
      </c>
      <c r="K66" s="1">
        <v>687790868.55</v>
      </c>
      <c r="P66" s="1">
        <v>391625336</v>
      </c>
      <c r="Q66" s="1">
        <v>1057436436.65</v>
      </c>
      <c r="S66" s="1">
        <v>47090414.03</v>
      </c>
      <c r="T66" s="1">
        <v>334924306.48</v>
      </c>
      <c r="U66" s="1">
        <v>0</v>
      </c>
      <c r="X66" s="1">
        <v>146219058.4</v>
      </c>
      <c r="Y66" s="1">
        <v>181333.55</v>
      </c>
      <c r="AA66" s="1">
        <v>298896913.68</v>
      </c>
      <c r="AB66" s="1">
        <v>214615231.62</v>
      </c>
      <c r="AC66" s="1">
        <v>254249539.53</v>
      </c>
      <c r="AE66" s="1">
        <v>131984834.46</v>
      </c>
      <c r="AF66" s="1">
        <v>399712217.36</v>
      </c>
      <c r="AG66" s="1">
        <v>96703837.72</v>
      </c>
      <c r="AH66" s="1">
        <v>191393080.67</v>
      </c>
      <c r="AI66" s="1">
        <v>229346376</v>
      </c>
      <c r="AJ66" s="1">
        <v>942564.87</v>
      </c>
      <c r="AL66" s="1">
        <v>250843704.26</v>
      </c>
      <c r="AM66" s="1">
        <v>38029293</v>
      </c>
      <c r="AN66" s="1">
        <v>283398414</v>
      </c>
      <c r="AO66" s="1">
        <v>184667735.77</v>
      </c>
      <c r="AQ66" s="1">
        <v>1862251201.19</v>
      </c>
      <c r="AR66" s="1">
        <v>256888908.35</v>
      </c>
      <c r="AZ66" s="1">
        <v>228943376.2</v>
      </c>
      <c r="BA66" s="1">
        <v>4895695933.5</v>
      </c>
      <c r="BB66" s="1">
        <v>214615231.62</v>
      </c>
      <c r="BC66" s="1">
        <v>227248589</v>
      </c>
    </row>
    <row r="67" spans="1:55">
      <c r="A67" s="3">
        <v>42185</v>
      </c>
      <c r="K67" s="1">
        <v>666604809.34</v>
      </c>
      <c r="P67" s="1">
        <v>380679528</v>
      </c>
      <c r="Q67" s="1">
        <v>1034107584.01</v>
      </c>
      <c r="S67" s="1">
        <v>46580917</v>
      </c>
      <c r="T67" s="1">
        <v>324331379.47</v>
      </c>
      <c r="X67" s="1">
        <v>142951598.88</v>
      </c>
      <c r="Y67" s="1">
        <v>182091.71</v>
      </c>
      <c r="AA67" s="1">
        <v>297199071.63</v>
      </c>
      <c r="AB67" s="1">
        <v>196824367.56</v>
      </c>
      <c r="AC67" s="1">
        <v>253385152.1</v>
      </c>
      <c r="AE67" s="1">
        <v>130313207.12</v>
      </c>
      <c r="AF67" s="1">
        <v>383986168.89</v>
      </c>
      <c r="AG67" s="1">
        <v>90826066.41</v>
      </c>
      <c r="AH67" s="1">
        <v>182054033.78</v>
      </c>
      <c r="AI67" s="1">
        <v>225518871</v>
      </c>
      <c r="AJ67" s="1">
        <v>942564.87</v>
      </c>
      <c r="AL67" s="1">
        <v>241014107.73</v>
      </c>
      <c r="AM67" s="1">
        <v>38029293</v>
      </c>
      <c r="AN67" s="1">
        <v>291627611</v>
      </c>
      <c r="AO67" s="1">
        <v>186145077.66</v>
      </c>
      <c r="AQ67" s="1">
        <v>1826442063.88</v>
      </c>
      <c r="AR67" s="1">
        <v>256594626.8</v>
      </c>
      <c r="AZ67" s="1">
        <v>228211854.4</v>
      </c>
      <c r="BA67" s="1">
        <v>4785027778.35</v>
      </c>
      <c r="BB67" s="1">
        <v>196824367.56</v>
      </c>
      <c r="BC67" s="1">
        <v>221025380</v>
      </c>
    </row>
    <row r="68" spans="1:55">
      <c r="A68" s="3">
        <v>42216</v>
      </c>
      <c r="K68" s="1">
        <v>670673761.74</v>
      </c>
      <c r="P68" s="1">
        <v>374095501</v>
      </c>
      <c r="Q68" s="1">
        <v>1026021157.31</v>
      </c>
      <c r="S68" s="1">
        <v>45964389.02</v>
      </c>
      <c r="T68" s="1">
        <v>322721323.23</v>
      </c>
      <c r="X68" s="1">
        <v>143245400.5</v>
      </c>
      <c r="Y68" s="1">
        <v>184140.16</v>
      </c>
      <c r="AA68" s="1">
        <v>296340135.03</v>
      </c>
      <c r="AB68" s="1">
        <v>209094677.72</v>
      </c>
      <c r="AC68" s="1">
        <v>160569891.74</v>
      </c>
      <c r="AE68" s="1">
        <v>130744851.4</v>
      </c>
      <c r="AF68" s="1">
        <v>388786184.63</v>
      </c>
      <c r="AG68" s="1">
        <v>95251346.44</v>
      </c>
      <c r="AH68" s="1">
        <v>177389119.08</v>
      </c>
      <c r="AI68" s="1">
        <v>230675371</v>
      </c>
      <c r="AJ68" s="1">
        <v>942564.87</v>
      </c>
      <c r="AL68" s="1">
        <v>241996084.79</v>
      </c>
      <c r="AM68" s="1">
        <v>40680887</v>
      </c>
      <c r="AN68" s="1">
        <v>299778476</v>
      </c>
      <c r="AO68" s="1">
        <v>185958932.58</v>
      </c>
      <c r="AQ68" s="1">
        <v>1754995496.34</v>
      </c>
      <c r="AR68" s="1">
        <v>257744041.25</v>
      </c>
      <c r="AZ68" s="1">
        <v>226644681.6</v>
      </c>
      <c r="BA68" s="1">
        <v>4724190922.78</v>
      </c>
      <c r="BB68" s="1">
        <v>209094677.72</v>
      </c>
      <c r="BC68" s="1">
        <v>224709162</v>
      </c>
    </row>
    <row r="69" spans="1:55">
      <c r="A69" s="3">
        <v>42247</v>
      </c>
      <c r="K69" s="1">
        <v>701597898.51</v>
      </c>
      <c r="P69" s="1">
        <v>353487473</v>
      </c>
      <c r="Q69" s="1">
        <v>988772228.87</v>
      </c>
      <c r="S69" s="1">
        <v>43918044</v>
      </c>
      <c r="T69" s="1">
        <v>309622930.95</v>
      </c>
      <c r="X69" s="1">
        <v>138773097.68</v>
      </c>
      <c r="Y69" s="1">
        <v>182937.65</v>
      </c>
      <c r="AA69" s="1">
        <v>297004721.82</v>
      </c>
      <c r="AB69" s="1">
        <v>209958268.81</v>
      </c>
      <c r="AC69" s="1">
        <v>161526836.84</v>
      </c>
      <c r="AE69" s="1">
        <v>129483416.01</v>
      </c>
      <c r="AF69" s="1">
        <v>362068296.86</v>
      </c>
      <c r="AG69" s="1">
        <v>88332090.86</v>
      </c>
      <c r="AH69" s="1">
        <v>178841819.68</v>
      </c>
      <c r="AI69" s="1">
        <v>232198753</v>
      </c>
      <c r="AJ69" s="1">
        <v>942564.87</v>
      </c>
      <c r="AL69" s="1">
        <v>237805282.89</v>
      </c>
      <c r="AM69" s="1">
        <v>40680887</v>
      </c>
      <c r="AN69" s="1">
        <v>283093911</v>
      </c>
      <c r="AO69" s="1">
        <v>186888727.24</v>
      </c>
      <c r="AQ69" s="1">
        <v>1703507792.77</v>
      </c>
      <c r="AR69" s="1">
        <v>257646578.75</v>
      </c>
      <c r="AZ69" s="1">
        <v>226621535.4</v>
      </c>
      <c r="BA69" s="1">
        <v>4663595194.82</v>
      </c>
      <c r="BB69" s="1">
        <v>209958268.81</v>
      </c>
      <c r="BC69" s="1">
        <v>222919122</v>
      </c>
    </row>
    <row r="70" spans="1:55">
      <c r="A70" s="3">
        <v>42277</v>
      </c>
      <c r="K70" s="1">
        <v>700138603.13</v>
      </c>
      <c r="P70" s="1">
        <v>351385258</v>
      </c>
      <c r="Q70" s="1">
        <v>978709729.4299999</v>
      </c>
      <c r="S70" s="1">
        <v>43841013.03</v>
      </c>
      <c r="T70" s="1">
        <v>303645694.13</v>
      </c>
      <c r="X70" s="1">
        <v>137179850.15</v>
      </c>
      <c r="Y70" s="1">
        <v>182149.81</v>
      </c>
      <c r="AA70" s="1">
        <v>299034715.85</v>
      </c>
      <c r="AB70" s="1">
        <v>215129220.66</v>
      </c>
      <c r="AC70" s="1">
        <v>161675138.98</v>
      </c>
      <c r="AE70" s="1">
        <v>128548152.83</v>
      </c>
      <c r="AF70" s="1">
        <v>361866657.75</v>
      </c>
      <c r="AG70" s="1">
        <v>85524221.52</v>
      </c>
      <c r="AH70" s="1">
        <v>181182385.73</v>
      </c>
      <c r="AI70" s="1">
        <v>223376832</v>
      </c>
      <c r="AJ70" s="1">
        <v>942564.87</v>
      </c>
      <c r="AL70" s="1">
        <v>231027833.13</v>
      </c>
      <c r="AM70" s="1">
        <v>40680887</v>
      </c>
      <c r="AN70" s="1">
        <v>289807277</v>
      </c>
      <c r="AO70" s="1">
        <v>186498927.15</v>
      </c>
      <c r="AQ70" s="1">
        <v>1697203619.52</v>
      </c>
      <c r="AR70" s="1">
        <v>307477915.79</v>
      </c>
      <c r="AZ70" s="1">
        <v>224348047.6</v>
      </c>
      <c r="BA70" s="1">
        <v>4693750572.11</v>
      </c>
      <c r="BB70" s="1">
        <v>215129220.66</v>
      </c>
      <c r="BC70" s="1">
        <v>220257226</v>
      </c>
    </row>
    <row r="71" spans="1:55">
      <c r="A71" s="3">
        <v>42308</v>
      </c>
      <c r="K71" s="1">
        <v>653688239.66</v>
      </c>
      <c r="P71" s="1">
        <v>360933567</v>
      </c>
      <c r="Q71" s="1">
        <v>1002578527.39</v>
      </c>
      <c r="S71" s="1">
        <v>43875116.01</v>
      </c>
      <c r="T71" s="1">
        <v>313715274.8</v>
      </c>
      <c r="X71" s="1">
        <v>141210831.27</v>
      </c>
      <c r="Y71" s="1">
        <v>180291.31</v>
      </c>
      <c r="AA71" s="1">
        <v>295685745.36</v>
      </c>
      <c r="AB71" s="1">
        <v>211173543.79</v>
      </c>
      <c r="AC71" s="1">
        <v>92203971.76000001</v>
      </c>
      <c r="AE71" s="1">
        <v>127679104.36</v>
      </c>
      <c r="AF71" s="1">
        <v>374216814.42</v>
      </c>
      <c r="AG71" s="1">
        <v>90492112.38</v>
      </c>
      <c r="AH71" s="1">
        <v>177888997.46</v>
      </c>
      <c r="AI71" s="1">
        <v>227487413</v>
      </c>
      <c r="AJ71" s="1">
        <v>942564.87</v>
      </c>
      <c r="AL71" s="1">
        <v>226897074.92</v>
      </c>
      <c r="AM71" s="1">
        <v>40680887</v>
      </c>
      <c r="AN71" s="1">
        <v>305911692</v>
      </c>
      <c r="AO71" s="1">
        <v>186718854.32</v>
      </c>
      <c r="AQ71" s="1">
        <v>1661135303.57</v>
      </c>
      <c r="AR71" s="1">
        <v>282126498.92</v>
      </c>
      <c r="AZ71" s="1">
        <v>220031612.8</v>
      </c>
      <c r="BA71" s="1">
        <v>4593997433.41</v>
      </c>
      <c r="BB71" s="1">
        <v>211173543.79</v>
      </c>
      <c r="BC71" s="1">
        <v>220257226</v>
      </c>
    </row>
    <row r="72" spans="1:55">
      <c r="A72" s="3">
        <v>42338</v>
      </c>
      <c r="K72" s="1">
        <v>652899175.6</v>
      </c>
      <c r="P72" s="1">
        <v>355182631</v>
      </c>
      <c r="Q72" s="1">
        <v>990167579.6799999</v>
      </c>
      <c r="S72" s="1">
        <v>39511681.03</v>
      </c>
      <c r="T72" s="1">
        <v>308942298.07</v>
      </c>
      <c r="X72" s="1">
        <v>139323796.29</v>
      </c>
      <c r="Y72" s="1">
        <v>399996.91</v>
      </c>
      <c r="AA72" s="1">
        <v>294121107.47</v>
      </c>
      <c r="AB72" s="1">
        <v>218089742.55</v>
      </c>
      <c r="AC72" s="1">
        <v>92219337.62</v>
      </c>
      <c r="AE72" s="1">
        <v>130798172.6</v>
      </c>
      <c r="AF72" s="1">
        <v>378763401.57</v>
      </c>
      <c r="AG72" s="1">
        <v>94406544.25</v>
      </c>
      <c r="AH72" s="1">
        <v>178716768.58</v>
      </c>
      <c r="AI72" s="1">
        <v>230724693</v>
      </c>
      <c r="AJ72" s="1">
        <v>942564.87</v>
      </c>
      <c r="AL72" s="1">
        <v>220535879.01</v>
      </c>
      <c r="AM72" s="1">
        <v>37194649</v>
      </c>
      <c r="AN72" s="1">
        <v>319472958</v>
      </c>
      <c r="AO72" s="1">
        <v>186718854.32</v>
      </c>
      <c r="AQ72" s="1">
        <v>1691350734.43</v>
      </c>
      <c r="AR72" s="1">
        <v>281055487.2</v>
      </c>
      <c r="AZ72" s="1">
        <v>221052557</v>
      </c>
      <c r="BA72" s="1">
        <v>4606466911.94</v>
      </c>
      <c r="BB72" s="1">
        <v>218089742.55</v>
      </c>
      <c r="BC72" s="1">
        <v>225394616</v>
      </c>
    </row>
    <row r="73" spans="1:55">
      <c r="A73" s="3">
        <v>42369</v>
      </c>
      <c r="K73" s="1">
        <v>597712092.21</v>
      </c>
      <c r="P73" s="1">
        <v>341352718</v>
      </c>
      <c r="Q73" s="1">
        <v>964343818.35</v>
      </c>
      <c r="S73" s="1">
        <v>39580825.03</v>
      </c>
      <c r="T73" s="1">
        <v>300651205.97</v>
      </c>
      <c r="X73" s="1">
        <v>136554634.33</v>
      </c>
      <c r="Y73" s="1">
        <v>102274.01</v>
      </c>
      <c r="AA73" s="1">
        <v>296658944.05</v>
      </c>
      <c r="AB73" s="1">
        <v>210302909.19</v>
      </c>
      <c r="AC73" s="1">
        <v>91868904.38</v>
      </c>
      <c r="AE73" s="1">
        <v>125725532.37</v>
      </c>
      <c r="AF73" s="1">
        <v>365111902.09</v>
      </c>
      <c r="AG73" s="1">
        <v>89916795.12</v>
      </c>
      <c r="AH73" s="1">
        <v>177596108.46</v>
      </c>
      <c r="AI73" s="1">
        <v>224725850.98</v>
      </c>
      <c r="AJ73" s="1">
        <v>942564.87</v>
      </c>
      <c r="AL73" s="1">
        <v>214471142.92</v>
      </c>
      <c r="AM73" s="1">
        <v>35879809</v>
      </c>
      <c r="AN73" s="1">
        <v>310381697</v>
      </c>
      <c r="AO73" s="1">
        <v>185785260.05</v>
      </c>
      <c r="AQ73" s="1">
        <v>1649386137.15</v>
      </c>
      <c r="AR73" s="1">
        <v>281979248.51</v>
      </c>
      <c r="AZ73" s="1">
        <v>221320241.2</v>
      </c>
      <c r="BA73" s="1">
        <v>4472054342.58</v>
      </c>
      <c r="BB73" s="1">
        <v>210302909.19</v>
      </c>
      <c r="BC73" s="1">
        <v>223433682.84</v>
      </c>
    </row>
    <row r="74" spans="1:55">
      <c r="A74" s="3">
        <v>42400</v>
      </c>
      <c r="G74" s="1">
        <v>55540707.1</v>
      </c>
      <c r="H74" s="1">
        <v>32337941.05</v>
      </c>
      <c r="I74" s="1">
        <v>34469891.96</v>
      </c>
      <c r="K74" s="1">
        <v>160243.41</v>
      </c>
      <c r="L74" s="1">
        <v>196442598.57</v>
      </c>
      <c r="M74" s="1">
        <v>128688361.48</v>
      </c>
      <c r="P74" s="1">
        <v>341259579</v>
      </c>
      <c r="Q74" s="1">
        <v>1011670462.67</v>
      </c>
      <c r="S74" s="1">
        <v>38724761</v>
      </c>
      <c r="T74" s="1">
        <v>297246084.55</v>
      </c>
      <c r="X74" s="1">
        <v>134356742.45</v>
      </c>
      <c r="Y74" s="1">
        <v>87258.17999999999</v>
      </c>
      <c r="AB74" s="1">
        <v>226204455.59</v>
      </c>
      <c r="AC74" s="1">
        <v>31912109.06</v>
      </c>
      <c r="AE74" s="1">
        <v>126351781.2</v>
      </c>
      <c r="AF74" s="1">
        <v>368214213.34</v>
      </c>
      <c r="AG74" s="1">
        <v>90070878.47</v>
      </c>
      <c r="AH74" s="1">
        <v>179964555.61</v>
      </c>
      <c r="AI74" s="1">
        <v>221520353</v>
      </c>
      <c r="AJ74" s="1">
        <v>942564.87</v>
      </c>
      <c r="AN74" s="1">
        <v>312567983</v>
      </c>
      <c r="AO74" s="1">
        <v>183267349.57</v>
      </c>
      <c r="AQ74" s="1">
        <v>1983861924.63</v>
      </c>
      <c r="AV74" s="1">
        <v>500885384.92</v>
      </c>
      <c r="BA74" s="1">
        <v>3722782471.22</v>
      </c>
      <c r="BB74" s="1">
        <v>226204455.59</v>
      </c>
      <c r="BC74" s="1">
        <v>221566673.84</v>
      </c>
    </row>
    <row r="75" spans="1:55">
      <c r="A75" s="3">
        <v>42429</v>
      </c>
      <c r="G75" s="1">
        <v>93872710.48</v>
      </c>
      <c r="H75" s="1">
        <v>0</v>
      </c>
      <c r="I75" s="1">
        <v>33373780.22</v>
      </c>
      <c r="K75" s="1">
        <v>0</v>
      </c>
      <c r="L75" s="1">
        <v>193926373.97</v>
      </c>
      <c r="M75" s="1">
        <v>143408936.16</v>
      </c>
      <c r="P75" s="1">
        <v>343543386</v>
      </c>
      <c r="Q75" s="1">
        <v>1060870018.45</v>
      </c>
      <c r="S75" s="1">
        <v>35152767.01</v>
      </c>
      <c r="T75" s="1">
        <v>298740874.27</v>
      </c>
      <c r="X75" s="1">
        <v>134298271.5</v>
      </c>
      <c r="Y75" s="1">
        <v>83136.38</v>
      </c>
      <c r="AB75" s="1">
        <v>231182985.72</v>
      </c>
      <c r="AC75" s="1">
        <v>18439296.83</v>
      </c>
      <c r="AE75" s="1">
        <v>127080361.17</v>
      </c>
      <c r="AF75" s="1">
        <v>346301070.45</v>
      </c>
      <c r="AG75" s="1">
        <v>82974763.41</v>
      </c>
      <c r="AH75" s="1">
        <v>179867756.1</v>
      </c>
      <c r="AI75" s="1">
        <v>217207288</v>
      </c>
      <c r="AJ75" s="1">
        <v>942564.87</v>
      </c>
      <c r="AN75" s="1">
        <v>323732046</v>
      </c>
      <c r="AO75" s="1">
        <v>190414776.2</v>
      </c>
      <c r="AQ75" s="1">
        <v>1923624567.57</v>
      </c>
      <c r="AV75" s="1">
        <v>492446022.42</v>
      </c>
      <c r="BA75" s="1">
        <v>3708123594.16</v>
      </c>
      <c r="BB75" s="1">
        <v>231182985.72</v>
      </c>
      <c r="BC75" s="1">
        <v>221134427</v>
      </c>
    </row>
    <row r="76" spans="1:55">
      <c r="A76" s="3">
        <v>42460</v>
      </c>
      <c r="G76" s="1">
        <v>92895542.68000001</v>
      </c>
      <c r="I76" s="1">
        <v>3373157.23</v>
      </c>
      <c r="L76" s="1">
        <v>192360801.43</v>
      </c>
      <c r="M76" s="1">
        <v>120598811.88</v>
      </c>
      <c r="P76" s="1">
        <v>0</v>
      </c>
      <c r="Q76" s="1">
        <v>590857283.24</v>
      </c>
      <c r="S76" s="1">
        <v>34817160</v>
      </c>
      <c r="T76" s="1">
        <v>307737379.14</v>
      </c>
      <c r="X76" s="1">
        <v>0</v>
      </c>
      <c r="Y76" s="1">
        <v>83145.64999999999</v>
      </c>
      <c r="AB76" s="1">
        <v>226774066.87</v>
      </c>
      <c r="AC76" s="1">
        <v>13370014.32</v>
      </c>
      <c r="AE76" s="1">
        <v>124562599.74</v>
      </c>
      <c r="AF76" s="1">
        <v>340108340.17</v>
      </c>
      <c r="AG76" s="1">
        <v>82915848.59</v>
      </c>
      <c r="AH76" s="1">
        <v>168273143.48</v>
      </c>
      <c r="AI76" s="1">
        <v>213297556.82</v>
      </c>
      <c r="AJ76" s="1">
        <v>942564.87</v>
      </c>
      <c r="AN76" s="1">
        <v>325393454</v>
      </c>
      <c r="AO76" s="1">
        <v>190224361.42</v>
      </c>
      <c r="AQ76" s="1">
        <v>1837301239.45</v>
      </c>
      <c r="AV76" s="1">
        <v>500157526.22</v>
      </c>
      <c r="BA76" s="1">
        <v>3155090115.78</v>
      </c>
      <c r="BB76" s="1">
        <v>226774066.87</v>
      </c>
      <c r="BC76" s="1">
        <v>217204641.27</v>
      </c>
    </row>
    <row r="77" spans="1:55">
      <c r="A77" s="3">
        <v>42490</v>
      </c>
      <c r="G77" s="1">
        <v>95099735.22</v>
      </c>
      <c r="I77" s="1">
        <v>3373157.23</v>
      </c>
      <c r="L77" s="1">
        <v>186269772.91</v>
      </c>
      <c r="M77" s="1">
        <v>120159383.25</v>
      </c>
      <c r="Q77" s="1">
        <v>603596565.35</v>
      </c>
      <c r="S77" s="1">
        <v>34796982.01</v>
      </c>
      <c r="T77" s="1">
        <v>313326635.31</v>
      </c>
      <c r="X77" s="1">
        <v>0</v>
      </c>
      <c r="Y77" s="1">
        <v>83145.64999999999</v>
      </c>
      <c r="AB77" s="1">
        <v>211002387.94</v>
      </c>
      <c r="AC77" s="1">
        <v>10436088.89</v>
      </c>
      <c r="AE77" s="1">
        <v>123453992.6</v>
      </c>
      <c r="AF77" s="1">
        <v>333259470.78</v>
      </c>
      <c r="AG77" s="1">
        <v>81970375.98999999</v>
      </c>
      <c r="AH77" s="1">
        <v>163881214.47</v>
      </c>
      <c r="AI77" s="1">
        <v>221347967.46</v>
      </c>
      <c r="AJ77" s="1">
        <v>942564.87</v>
      </c>
      <c r="AN77" s="1">
        <v>319861765.28</v>
      </c>
      <c r="AO77" s="1">
        <v>195170194.82</v>
      </c>
      <c r="AQ77" s="1">
        <v>1599835881.39</v>
      </c>
      <c r="AV77" s="1">
        <v>501656598.93</v>
      </c>
      <c r="BA77" s="1">
        <v>2916091433.61</v>
      </c>
      <c r="BB77" s="1">
        <v>211002387.94</v>
      </c>
      <c r="BC77" s="1">
        <v>0</v>
      </c>
    </row>
    <row r="78" spans="1:55">
      <c r="A78" s="3">
        <v>42521</v>
      </c>
      <c r="G78" s="1">
        <v>94821626.86</v>
      </c>
      <c r="I78" s="1">
        <v>0</v>
      </c>
      <c r="L78" s="1">
        <v>180962622.1</v>
      </c>
      <c r="M78" s="1">
        <v>119626951.88</v>
      </c>
      <c r="Q78" s="1">
        <v>603558855.9400001</v>
      </c>
      <c r="S78" s="1">
        <v>31304483.02</v>
      </c>
      <c r="T78" s="1">
        <v>314372729.83</v>
      </c>
      <c r="Y78" s="1">
        <v>83162.02</v>
      </c>
      <c r="AB78" s="1">
        <v>205455942.3</v>
      </c>
      <c r="AC78" s="1">
        <v>3279822.82</v>
      </c>
      <c r="AE78" s="1">
        <v>123129223.81</v>
      </c>
      <c r="AF78" s="1">
        <v>332942054.67</v>
      </c>
      <c r="AG78" s="1">
        <v>85308248.7</v>
      </c>
      <c r="AH78" s="1">
        <v>165450282.46</v>
      </c>
      <c r="AI78" s="1">
        <v>221657882</v>
      </c>
      <c r="AJ78" s="1">
        <v>942564.87</v>
      </c>
      <c r="AN78" s="1">
        <v>332669676</v>
      </c>
      <c r="AO78" s="1">
        <v>194364499.25</v>
      </c>
      <c r="AQ78" s="1">
        <v>1597356974.35</v>
      </c>
      <c r="AV78" s="1">
        <v>501570483.08</v>
      </c>
      <c r="BA78" s="1">
        <v>2907942255.67</v>
      </c>
      <c r="BB78" s="1">
        <v>205455942.3</v>
      </c>
      <c r="BC78" s="1">
        <v>0</v>
      </c>
    </row>
    <row r="79" spans="1:55">
      <c r="A79" s="3">
        <v>42551</v>
      </c>
      <c r="G79" s="1">
        <v>94793173.39</v>
      </c>
      <c r="I79" s="1">
        <v>0</v>
      </c>
      <c r="L79" s="1">
        <v>178479750.06</v>
      </c>
      <c r="M79" s="1">
        <v>116360374.74</v>
      </c>
      <c r="Q79" s="1">
        <v>614994270.1</v>
      </c>
      <c r="S79" s="1">
        <v>30671923.02</v>
      </c>
      <c r="T79" s="1">
        <v>325836597.46</v>
      </c>
      <c r="Y79" s="1">
        <v>83174.03</v>
      </c>
      <c r="AB79" s="1">
        <v>211135659.18</v>
      </c>
      <c r="AC79" s="1">
        <v>1168262.83</v>
      </c>
      <c r="AE79" s="1">
        <v>124282848.16</v>
      </c>
      <c r="AF79" s="1">
        <v>322980458.06</v>
      </c>
      <c r="AG79" s="1">
        <v>80981249.92</v>
      </c>
      <c r="AH79" s="1">
        <v>161507316.31</v>
      </c>
      <c r="AI79" s="1">
        <v>221534497</v>
      </c>
      <c r="AJ79" s="1">
        <v>0</v>
      </c>
      <c r="AN79" s="1">
        <v>337787255</v>
      </c>
      <c r="AO79" s="1">
        <v>194364499.25</v>
      </c>
      <c r="AQ79" s="1">
        <v>1575837109.13</v>
      </c>
      <c r="AV79" s="1">
        <v>504387997.99</v>
      </c>
      <c r="BA79" s="1">
        <v>2906355036.4</v>
      </c>
      <c r="BB79" s="1">
        <v>211135659.18</v>
      </c>
    </row>
    <row r="80" spans="1:55">
      <c r="A80" s="3">
        <v>42582</v>
      </c>
      <c r="G80" s="1">
        <v>97595017.26000001</v>
      </c>
      <c r="L80" s="1">
        <v>174488302.91</v>
      </c>
      <c r="M80" s="1">
        <v>111645962.42</v>
      </c>
      <c r="Q80" s="1">
        <v>627339901.38</v>
      </c>
      <c r="S80" s="1">
        <v>30910080</v>
      </c>
      <c r="T80" s="1">
        <v>333702680.85</v>
      </c>
      <c r="Y80" s="1">
        <v>22537.11</v>
      </c>
      <c r="AB80" s="1">
        <v>217485723.44</v>
      </c>
      <c r="AC80" s="1">
        <v>756900.03</v>
      </c>
      <c r="AE80" s="1">
        <v>122830941.76</v>
      </c>
      <c r="AF80" s="1">
        <v>323866063.8</v>
      </c>
      <c r="AG80" s="1">
        <v>81132112.26000001</v>
      </c>
      <c r="AH80" s="1">
        <v>109291207.63</v>
      </c>
      <c r="AI80" s="1">
        <v>227430244</v>
      </c>
      <c r="AJ80" s="1">
        <v>0</v>
      </c>
      <c r="AN80" s="1">
        <v>338736658</v>
      </c>
      <c r="AO80" s="1">
        <v>196042203.27</v>
      </c>
      <c r="AQ80" s="1">
        <v>1521111009.92</v>
      </c>
      <c r="AV80" s="1">
        <v>506536803.27</v>
      </c>
      <c r="BA80" s="1">
        <v>2872473438.01</v>
      </c>
      <c r="BB80" s="1">
        <v>217485723.44</v>
      </c>
    </row>
    <row r="81" spans="1:54">
      <c r="A81" s="3">
        <v>42613</v>
      </c>
      <c r="C81" s="1">
        <v>39646834.08</v>
      </c>
      <c r="G81" s="1">
        <v>97437611.43000001</v>
      </c>
      <c r="L81" s="1">
        <v>173141075.51</v>
      </c>
      <c r="M81" s="1">
        <v>108367266.77</v>
      </c>
      <c r="P81" s="1">
        <v>17174668.81</v>
      </c>
      <c r="Q81" s="1">
        <v>646521064.21</v>
      </c>
      <c r="S81" s="1">
        <v>30340493</v>
      </c>
      <c r="T81" s="1">
        <v>333710116.46</v>
      </c>
      <c r="Y81" s="1">
        <v>26598.85</v>
      </c>
      <c r="AB81" s="1">
        <v>208602417.81</v>
      </c>
      <c r="AC81" s="1">
        <v>741473.79</v>
      </c>
      <c r="AE81" s="1">
        <v>122583118.29</v>
      </c>
      <c r="AF81" s="1">
        <v>367847349.2</v>
      </c>
      <c r="AG81" s="1">
        <v>42623330.94</v>
      </c>
      <c r="AH81" s="1">
        <v>106502439.35</v>
      </c>
      <c r="AI81" s="1">
        <v>226903918</v>
      </c>
      <c r="AN81" s="1">
        <v>346017274</v>
      </c>
      <c r="AO81" s="1">
        <v>198198667.51</v>
      </c>
      <c r="AQ81" s="1">
        <v>1525094337.7</v>
      </c>
      <c r="AV81" s="1">
        <v>496480666.53</v>
      </c>
      <c r="BA81" s="1">
        <v>2916345320.33</v>
      </c>
      <c r="BB81" s="1">
        <v>248249251.89</v>
      </c>
    </row>
    <row r="82" spans="1:54">
      <c r="A82" s="3">
        <v>42643</v>
      </c>
      <c r="C82" s="1">
        <v>39953776.06</v>
      </c>
      <c r="G82" s="1">
        <v>97805870.48</v>
      </c>
      <c r="L82" s="1">
        <v>169813020.3</v>
      </c>
      <c r="M82" s="1">
        <v>103014944.8</v>
      </c>
      <c r="P82" s="1">
        <v>17174668.81</v>
      </c>
      <c r="Q82" s="1">
        <v>649627849.8099999</v>
      </c>
      <c r="S82" s="1">
        <v>30305600.98</v>
      </c>
      <c r="T82" s="1">
        <v>336448643.01</v>
      </c>
      <c r="Y82" s="1">
        <v>26607.72</v>
      </c>
      <c r="AB82" s="1">
        <v>196194480.77</v>
      </c>
      <c r="AC82" s="1">
        <v>718941.84</v>
      </c>
      <c r="AE82" s="1">
        <v>121488166.48</v>
      </c>
      <c r="AF82" s="1">
        <v>369856356.44</v>
      </c>
      <c r="AG82" s="1">
        <v>42403789.68</v>
      </c>
      <c r="AH82" s="1">
        <v>104171365.14</v>
      </c>
      <c r="AI82" s="1">
        <v>224841513</v>
      </c>
      <c r="AN82" s="1">
        <v>350688507.2</v>
      </c>
      <c r="AO82" s="1">
        <v>198198667.51</v>
      </c>
      <c r="AQ82" s="1">
        <v>1517328813.58</v>
      </c>
      <c r="AV82" s="1">
        <v>496551955.57</v>
      </c>
      <c r="BA82" s="1">
        <v>2899656875.79</v>
      </c>
      <c r="BB82" s="1">
        <v>236148256.83</v>
      </c>
    </row>
    <row r="83" spans="1:54">
      <c r="A83" s="3">
        <v>42674</v>
      </c>
      <c r="C83" s="1">
        <v>38213521.01</v>
      </c>
      <c r="G83" s="1">
        <v>96663161.68000001</v>
      </c>
      <c r="J83" s="1">
        <v>76608625.27</v>
      </c>
      <c r="L83" s="1">
        <v>171148093.71</v>
      </c>
      <c r="M83" s="1">
        <v>104426628.39</v>
      </c>
      <c r="P83" s="1">
        <v>17174668.81</v>
      </c>
      <c r="Q83" s="1">
        <v>722268141.66</v>
      </c>
      <c r="S83" s="1">
        <v>30310173.01</v>
      </c>
      <c r="T83" s="1">
        <v>331142284.67</v>
      </c>
      <c r="Y83" s="1">
        <v>26435.22</v>
      </c>
      <c r="AB83" s="1">
        <v>187444206.53</v>
      </c>
      <c r="AC83" s="1">
        <v>723657.41</v>
      </c>
      <c r="AE83" s="1">
        <v>122436132.62</v>
      </c>
      <c r="AF83" s="1">
        <v>404221012.35</v>
      </c>
      <c r="AG83" s="1">
        <v>47576485.03</v>
      </c>
      <c r="AH83" s="1">
        <v>34632219.89</v>
      </c>
      <c r="AI83" s="1">
        <v>227966364</v>
      </c>
      <c r="AN83" s="1">
        <v>344296490</v>
      </c>
      <c r="AO83" s="1">
        <v>200679401.23</v>
      </c>
      <c r="AQ83" s="1">
        <v>1487763691.63</v>
      </c>
      <c r="AV83" s="1">
        <v>498294252.64</v>
      </c>
      <c r="BA83" s="1">
        <v>2933983813.47</v>
      </c>
      <c r="BB83" s="1">
        <v>225657727.54</v>
      </c>
    </row>
    <row r="84" spans="1:54">
      <c r="A84" s="3">
        <v>42704</v>
      </c>
      <c r="C84" s="1">
        <v>38037462.02</v>
      </c>
      <c r="G84" s="1">
        <v>101454433.39</v>
      </c>
      <c r="J84" s="1">
        <v>75622059.09</v>
      </c>
      <c r="L84" s="1">
        <v>169711046.05</v>
      </c>
      <c r="M84" s="1">
        <v>101514702.21</v>
      </c>
      <c r="P84" s="1">
        <v>17174668.81</v>
      </c>
      <c r="Q84" s="1">
        <v>724412670.88</v>
      </c>
      <c r="S84" s="1">
        <v>29786933</v>
      </c>
      <c r="T84" s="1">
        <v>325267840.94</v>
      </c>
      <c r="Y84" s="1">
        <v>24901.13</v>
      </c>
      <c r="AB84" s="1">
        <v>185865168.24</v>
      </c>
      <c r="AC84" s="1">
        <v>449977.84</v>
      </c>
      <c r="AE84" s="1">
        <v>129256330.62</v>
      </c>
      <c r="AF84" s="1">
        <v>411781919</v>
      </c>
      <c r="AG84" s="1">
        <v>49533147.22</v>
      </c>
      <c r="AH84" s="1">
        <v>37948461.17</v>
      </c>
      <c r="AI84" s="1">
        <v>227386955</v>
      </c>
      <c r="AN84" s="1">
        <v>358331582</v>
      </c>
      <c r="AO84" s="1">
        <v>204893668.65</v>
      </c>
      <c r="AQ84" s="1">
        <v>1515725955.24</v>
      </c>
      <c r="AV84" s="1">
        <v>499119518.33</v>
      </c>
      <c r="BA84" s="1">
        <v>2963160774.71</v>
      </c>
      <c r="BB84" s="1">
        <v>223902630.26</v>
      </c>
    </row>
    <row r="85" spans="1:54">
      <c r="A85" s="3">
        <v>42735</v>
      </c>
      <c r="C85" s="1">
        <v>37959949.82</v>
      </c>
      <c r="G85" s="1">
        <v>104410632.39</v>
      </c>
      <c r="J85" s="1">
        <v>76784309.16</v>
      </c>
      <c r="L85" s="1">
        <v>165360507.13</v>
      </c>
      <c r="M85" s="1">
        <v>96772649.33</v>
      </c>
      <c r="P85" s="1">
        <v>17174668.81</v>
      </c>
      <c r="Q85" s="1">
        <v>737629015.39</v>
      </c>
      <c r="S85" s="1">
        <v>29627119.73</v>
      </c>
      <c r="T85" s="1">
        <v>330683500.57</v>
      </c>
      <c r="Y85" s="1">
        <v>14297.27</v>
      </c>
      <c r="AB85" s="1">
        <v>188244242.16</v>
      </c>
      <c r="AC85" s="1">
        <v>449977.84</v>
      </c>
      <c r="AE85" s="1">
        <v>129535536.72</v>
      </c>
      <c r="AF85" s="1">
        <v>422915777.78</v>
      </c>
      <c r="AG85" s="1">
        <v>51734071.61</v>
      </c>
      <c r="AH85" s="1">
        <v>38239200</v>
      </c>
      <c r="AI85" s="1">
        <v>231135230</v>
      </c>
      <c r="AN85" s="1">
        <v>370563715</v>
      </c>
      <c r="AO85" s="1">
        <v>208575904.46</v>
      </c>
      <c r="AQ85" s="1">
        <v>1536348082.41</v>
      </c>
      <c r="AV85" s="1">
        <v>505988252.82</v>
      </c>
      <c r="BA85" s="1">
        <v>3006169542.6</v>
      </c>
      <c r="BB85" s="1">
        <v>226204191.98</v>
      </c>
    </row>
    <row r="86" spans="1:54">
      <c r="A86" s="3">
        <v>42766</v>
      </c>
      <c r="C86" s="1">
        <v>37811872.37</v>
      </c>
      <c r="G86" s="1">
        <v>108281428.93</v>
      </c>
      <c r="J86" s="1">
        <v>201565658.96</v>
      </c>
      <c r="L86" s="1">
        <v>161116993.46</v>
      </c>
      <c r="M86" s="1">
        <v>97991570.64</v>
      </c>
      <c r="P86" s="1">
        <v>17174668.81</v>
      </c>
      <c r="Q86" s="1">
        <v>874366530.0700001</v>
      </c>
      <c r="S86" s="1">
        <v>28372793.65</v>
      </c>
      <c r="T86" s="1">
        <v>334484419.55</v>
      </c>
      <c r="W86" s="1">
        <v>0</v>
      </c>
      <c r="Y86" s="1">
        <v>0</v>
      </c>
      <c r="AB86" s="1">
        <v>184128661.43</v>
      </c>
      <c r="AC86" s="1">
        <v>457318.38</v>
      </c>
      <c r="AE86" s="1">
        <v>127605298.27</v>
      </c>
      <c r="AF86" s="1">
        <v>418730128.56</v>
      </c>
      <c r="AG86" s="1">
        <v>50459667.76</v>
      </c>
      <c r="AH86" s="1">
        <v>20770082.41</v>
      </c>
      <c r="AI86" s="1">
        <v>227205931.09</v>
      </c>
      <c r="AN86" s="1">
        <v>355946769</v>
      </c>
      <c r="AO86" s="1">
        <v>212860353.82</v>
      </c>
      <c r="AQ86" s="1">
        <v>1488656553.22</v>
      </c>
      <c r="AV86" s="1">
        <v>515583287.53</v>
      </c>
      <c r="BA86" s="1">
        <v>3100546904.62</v>
      </c>
      <c r="BB86" s="1">
        <v>221940533.8</v>
      </c>
    </row>
    <row r="87" spans="1:54">
      <c r="A87" s="3">
        <v>42794</v>
      </c>
      <c r="C87" s="1">
        <v>39175113.29</v>
      </c>
      <c r="E87" s="1">
        <v>149681005.35</v>
      </c>
      <c r="G87" s="1">
        <v>110252042.77</v>
      </c>
      <c r="J87" s="1">
        <v>205934979.66</v>
      </c>
      <c r="L87" s="1">
        <v>158960619.16</v>
      </c>
      <c r="M87" s="1">
        <v>96771058.43000001</v>
      </c>
      <c r="P87" s="1">
        <v>17174668.81</v>
      </c>
      <c r="Q87" s="1">
        <v>1039392961.53</v>
      </c>
      <c r="S87" s="1">
        <v>24902970</v>
      </c>
      <c r="T87" s="1">
        <v>341099358.99</v>
      </c>
      <c r="W87" s="1">
        <v>150581535</v>
      </c>
      <c r="Y87" s="1">
        <v>0</v>
      </c>
      <c r="AB87" s="1">
        <v>188279663.89</v>
      </c>
      <c r="AC87" s="1">
        <v>289598.02</v>
      </c>
      <c r="AE87" s="1">
        <v>130187946.35</v>
      </c>
      <c r="AF87" s="1">
        <v>423921383.71</v>
      </c>
      <c r="AG87" s="1">
        <v>50949998.64</v>
      </c>
      <c r="AH87" s="1">
        <v>20601511.08</v>
      </c>
      <c r="AI87" s="1">
        <v>225650066</v>
      </c>
      <c r="AN87" s="1">
        <v>372251717</v>
      </c>
      <c r="AO87" s="1">
        <v>214350376.3</v>
      </c>
      <c r="AQ87" s="1">
        <v>1504486868.39</v>
      </c>
      <c r="AV87" s="1">
        <v>518905292.8</v>
      </c>
      <c r="BA87" s="1">
        <v>3439920905.25</v>
      </c>
      <c r="BB87" s="1">
        <v>377135782.53</v>
      </c>
    </row>
    <row r="88" spans="1:54">
      <c r="A88" s="3">
        <v>42825</v>
      </c>
      <c r="C88" s="1">
        <v>38649905.08</v>
      </c>
      <c r="E88" s="1">
        <v>150084837.09</v>
      </c>
      <c r="G88" s="1">
        <v>150244620.03</v>
      </c>
      <c r="J88" s="1">
        <v>200171722.87</v>
      </c>
      <c r="L88" s="1">
        <v>157224808.08</v>
      </c>
      <c r="M88" s="1">
        <v>93277096.92</v>
      </c>
      <c r="P88" s="1">
        <v>0</v>
      </c>
      <c r="Q88" s="1">
        <v>1059315429.44</v>
      </c>
      <c r="S88" s="1">
        <v>24879024.99</v>
      </c>
      <c r="T88" s="1">
        <v>340862729.11</v>
      </c>
      <c r="W88" s="1">
        <v>153042930</v>
      </c>
      <c r="AB88" s="1">
        <v>185208992.93</v>
      </c>
      <c r="AC88" s="1">
        <v>276445.47</v>
      </c>
      <c r="AE88" s="1">
        <v>126420256.33</v>
      </c>
      <c r="AF88" s="1">
        <v>433188973.27</v>
      </c>
      <c r="AG88" s="1">
        <v>52045052.74</v>
      </c>
      <c r="AH88" s="1">
        <v>20975685.42</v>
      </c>
      <c r="AI88" s="1">
        <v>226782125</v>
      </c>
      <c r="AN88" s="1">
        <v>365933023</v>
      </c>
      <c r="AO88" s="1">
        <v>214993427.43</v>
      </c>
      <c r="AQ88" s="1">
        <v>1501002491.22</v>
      </c>
      <c r="AV88" s="1">
        <v>521293658.78</v>
      </c>
      <c r="BA88" s="1">
        <v>3455555314.54</v>
      </c>
      <c r="BB88" s="1">
        <v>373943735.1</v>
      </c>
    </row>
    <row r="89" spans="1:54">
      <c r="A89" s="3">
        <v>42855</v>
      </c>
      <c r="C89" s="1">
        <v>38245261.78</v>
      </c>
      <c r="E89" s="1">
        <v>151571617.78</v>
      </c>
      <c r="G89" s="1">
        <v>150032155.33</v>
      </c>
      <c r="J89" s="1">
        <v>197642042.9</v>
      </c>
      <c r="L89" s="1">
        <v>151183308.51</v>
      </c>
      <c r="M89" s="1">
        <v>90180814.91</v>
      </c>
      <c r="Q89" s="1">
        <v>1061577141.43</v>
      </c>
      <c r="S89" s="1">
        <v>23628133</v>
      </c>
      <c r="T89" s="1">
        <v>344925821.05</v>
      </c>
      <c r="W89" s="1">
        <v>153948225</v>
      </c>
      <c r="AB89" s="1">
        <v>187282839.42</v>
      </c>
      <c r="AC89" s="1">
        <v>274593.84</v>
      </c>
      <c r="AE89" s="1">
        <v>125517426.95</v>
      </c>
      <c r="AF89" s="1">
        <v>425115671.45</v>
      </c>
      <c r="AG89" s="1">
        <v>50041555.1</v>
      </c>
      <c r="AH89" s="1">
        <v>15373369.72</v>
      </c>
      <c r="AI89" s="1">
        <v>226679710</v>
      </c>
      <c r="AN89" s="1">
        <v>366801086</v>
      </c>
      <c r="AO89" s="1">
        <v>215028897.15</v>
      </c>
      <c r="AQ89" s="1">
        <v>1474795669.48</v>
      </c>
      <c r="AV89" s="1">
        <v>513925697.55</v>
      </c>
      <c r="BA89" s="1">
        <v>3427398227.44</v>
      </c>
      <c r="BB89" s="1">
        <v>377099718.98</v>
      </c>
    </row>
    <row r="90" spans="1:54">
      <c r="A90" s="3">
        <v>42886</v>
      </c>
      <c r="C90" s="1">
        <v>48166572.34</v>
      </c>
      <c r="E90" s="1">
        <v>151300588.29</v>
      </c>
      <c r="G90" s="1">
        <v>151187421.48</v>
      </c>
      <c r="J90" s="1">
        <v>193236203.39</v>
      </c>
      <c r="L90" s="1">
        <v>151297587.04</v>
      </c>
      <c r="M90" s="1">
        <v>88145445.11</v>
      </c>
      <c r="Q90" s="1">
        <v>1060232695.09</v>
      </c>
      <c r="S90" s="1">
        <v>23965426</v>
      </c>
      <c r="T90" s="1">
        <v>346817165.28</v>
      </c>
      <c r="W90" s="1">
        <v>153532950</v>
      </c>
      <c r="AB90" s="1">
        <v>186707947.28</v>
      </c>
      <c r="AC90" s="1">
        <v>111901.92</v>
      </c>
      <c r="AE90" s="1">
        <v>93492220.11</v>
      </c>
      <c r="AF90" s="1">
        <v>415644385.58</v>
      </c>
      <c r="AG90" s="1">
        <v>48527487.45</v>
      </c>
      <c r="AH90" s="1">
        <v>15371241.42</v>
      </c>
      <c r="AI90" s="1">
        <v>226054010</v>
      </c>
      <c r="AN90" s="1">
        <v>367404098</v>
      </c>
      <c r="AO90" s="1">
        <v>215458954.94</v>
      </c>
      <c r="AQ90" s="1">
        <v>1430013802.63</v>
      </c>
      <c r="AV90" s="1">
        <v>515556301.87</v>
      </c>
      <c r="BA90" s="1">
        <v>3391977907.5</v>
      </c>
      <c r="BB90" s="1">
        <v>386175107.91</v>
      </c>
    </row>
    <row r="91" spans="1:54">
      <c r="A91" s="3">
        <v>42916</v>
      </c>
      <c r="C91" s="1">
        <v>46811654.37</v>
      </c>
      <c r="E91" s="1">
        <v>147723789.36</v>
      </c>
      <c r="G91" s="1">
        <v>152403762.15</v>
      </c>
      <c r="J91" s="1">
        <v>195653802.6</v>
      </c>
      <c r="L91" s="1">
        <v>154073510.47</v>
      </c>
      <c r="M91" s="1">
        <v>85918517.36</v>
      </c>
      <c r="Q91" s="1">
        <v>1059568846.91</v>
      </c>
      <c r="S91" s="1">
        <v>23957997.01</v>
      </c>
      <c r="T91" s="1">
        <v>343274956.17</v>
      </c>
      <c r="W91" s="1">
        <v>152992830</v>
      </c>
      <c r="AB91" s="1">
        <v>176384706.69</v>
      </c>
      <c r="AC91" s="1">
        <v>125688.22</v>
      </c>
      <c r="AE91" s="1">
        <v>92116675.09</v>
      </c>
      <c r="AF91" s="1">
        <v>413896420.06</v>
      </c>
      <c r="AG91" s="1">
        <v>47399395.27</v>
      </c>
      <c r="AH91" s="1">
        <v>15354905.69</v>
      </c>
      <c r="AI91" s="1">
        <v>221827259</v>
      </c>
      <c r="AN91" s="1">
        <v>357118192</v>
      </c>
      <c r="AO91" s="1">
        <v>215243495.99</v>
      </c>
      <c r="AQ91" s="1">
        <v>1411788560.17</v>
      </c>
      <c r="AV91" s="1">
        <v>532950815.76</v>
      </c>
      <c r="BA91" s="1">
        <v>3375228373.26</v>
      </c>
      <c r="BB91" s="1">
        <v>370920150.42</v>
      </c>
    </row>
    <row r="92" spans="1:54">
      <c r="A92" s="3">
        <v>42947</v>
      </c>
      <c r="C92" s="1">
        <v>47908995.01</v>
      </c>
      <c r="E92" s="1">
        <v>148502247.39</v>
      </c>
      <c r="G92" s="1">
        <v>152975188.62</v>
      </c>
      <c r="J92" s="1">
        <v>197512767.08</v>
      </c>
      <c r="L92" s="1">
        <v>157451355.96</v>
      </c>
      <c r="M92" s="1">
        <v>83867481.56</v>
      </c>
      <c r="Q92" s="1">
        <v>1069689182.07</v>
      </c>
      <c r="S92" s="1">
        <v>24348364.99</v>
      </c>
      <c r="T92" s="1">
        <v>348518256.19</v>
      </c>
      <c r="W92" s="1">
        <v>152652585</v>
      </c>
      <c r="AB92" s="1">
        <v>176750706.09</v>
      </c>
      <c r="AC92" s="1">
        <v>143859.73</v>
      </c>
      <c r="AE92" s="1">
        <v>93446048.68000001</v>
      </c>
      <c r="AF92" s="1">
        <v>412840699.04</v>
      </c>
      <c r="AG92" s="1">
        <v>46602134.55</v>
      </c>
      <c r="AH92" s="1">
        <v>12357304.09</v>
      </c>
      <c r="AI92" s="1">
        <v>223605768</v>
      </c>
      <c r="AN92" s="1">
        <v>349972329</v>
      </c>
      <c r="AO92" s="1">
        <v>218030385.18</v>
      </c>
      <c r="AQ92" s="1">
        <v>1404635345.6</v>
      </c>
      <c r="AV92" s="1">
        <v>528254205.81</v>
      </c>
      <c r="BA92" s="1">
        <v>3375740681.97</v>
      </c>
      <c r="BB92" s="1">
        <v>373161948.49</v>
      </c>
    </row>
    <row r="93" spans="1:54">
      <c r="A93" s="3">
        <v>42978</v>
      </c>
      <c r="C93" s="1">
        <v>48366762.84</v>
      </c>
      <c r="E93" s="1">
        <v>150208964.96</v>
      </c>
      <c r="G93" s="1">
        <v>151699457.66</v>
      </c>
      <c r="J93" s="1">
        <v>202368536.86</v>
      </c>
      <c r="L93" s="1">
        <v>170182789.84</v>
      </c>
      <c r="M93" s="1">
        <v>83072500.12</v>
      </c>
      <c r="Q93" s="1">
        <v>1081813617.12</v>
      </c>
      <c r="S93" s="1">
        <v>22641398</v>
      </c>
      <c r="T93" s="1">
        <v>355845971.26</v>
      </c>
      <c r="W93" s="1">
        <v>153215175</v>
      </c>
      <c r="AB93" s="1">
        <v>184545984.06</v>
      </c>
      <c r="AC93" s="1">
        <v>105754.25</v>
      </c>
      <c r="AE93" s="1">
        <v>62362173.14</v>
      </c>
      <c r="AF93" s="1">
        <v>414584281.82</v>
      </c>
      <c r="AG93" s="1">
        <v>46696722.84</v>
      </c>
      <c r="AH93" s="1">
        <v>12466093.63</v>
      </c>
      <c r="AI93" s="1">
        <v>234180621</v>
      </c>
      <c r="AN93" s="1">
        <v>348527533</v>
      </c>
      <c r="AO93" s="1">
        <v>218684476.34</v>
      </c>
      <c r="AQ93" s="1">
        <v>1394819867.64</v>
      </c>
      <c r="AV93" s="1">
        <v>530654760.62</v>
      </c>
      <c r="BA93" s="1">
        <v>3390409957.24</v>
      </c>
      <c r="BB93" s="1">
        <v>383121711.86</v>
      </c>
    </row>
    <row r="94" spans="1:54">
      <c r="A94" s="3">
        <v>43008</v>
      </c>
      <c r="C94" s="1">
        <v>47449098.65</v>
      </c>
      <c r="E94" s="1">
        <v>146796178.9</v>
      </c>
      <c r="G94" s="1">
        <v>148968316.37</v>
      </c>
      <c r="J94" s="1">
        <v>197409299.38</v>
      </c>
      <c r="L94" s="1">
        <v>164655403.51</v>
      </c>
      <c r="M94" s="1">
        <v>81741173.45999999</v>
      </c>
      <c r="N94" s="1">
        <v>0</v>
      </c>
      <c r="Q94" s="1">
        <v>1073889779.19</v>
      </c>
      <c r="S94" s="1">
        <v>22793986</v>
      </c>
      <c r="T94" s="1">
        <v>355332797.86</v>
      </c>
      <c r="W94" s="1">
        <v>151089360</v>
      </c>
      <c r="AB94" s="1">
        <v>175993399.14</v>
      </c>
      <c r="AC94" s="1">
        <v>115485.52</v>
      </c>
      <c r="AE94" s="1">
        <v>61815681.88</v>
      </c>
      <c r="AF94" s="1">
        <v>415935784.9</v>
      </c>
      <c r="AG94" s="1">
        <v>48130267.78</v>
      </c>
      <c r="AH94" s="1">
        <v>12328089.67</v>
      </c>
      <c r="AI94" s="1">
        <v>239324054</v>
      </c>
      <c r="AN94" s="1">
        <v>358264317</v>
      </c>
      <c r="AO94" s="1">
        <v>221090005.58</v>
      </c>
      <c r="AQ94" s="1">
        <v>1560104243.72</v>
      </c>
      <c r="AS94" s="1">
        <v>155000000</v>
      </c>
      <c r="AV94" s="1">
        <v>534012954.78</v>
      </c>
      <c r="AX94" s="1">
        <v>100000000</v>
      </c>
      <c r="BA94" s="1">
        <v>3638245654.38</v>
      </c>
      <c r="BB94" s="1">
        <v>470238676.69</v>
      </c>
    </row>
    <row r="95" spans="1:54">
      <c r="A95" s="3">
        <v>43039</v>
      </c>
      <c r="C95" s="1">
        <v>48294869.74</v>
      </c>
      <c r="E95" s="1">
        <v>149970821.11</v>
      </c>
      <c r="G95" s="1">
        <v>149566255.53</v>
      </c>
      <c r="J95" s="1">
        <v>199663489.22</v>
      </c>
      <c r="L95" s="1">
        <v>167377547.09</v>
      </c>
      <c r="M95" s="1">
        <v>80617283.31</v>
      </c>
      <c r="N95" s="1">
        <v>190424021</v>
      </c>
      <c r="Q95" s="1">
        <v>1083565938.63</v>
      </c>
      <c r="S95" s="1">
        <v>22813280.99</v>
      </c>
      <c r="T95" s="1">
        <v>361766287.59</v>
      </c>
      <c r="W95" s="1">
        <v>150980535</v>
      </c>
      <c r="AB95" s="1">
        <v>0</v>
      </c>
      <c r="AC95" s="1">
        <v>120115.1</v>
      </c>
      <c r="AE95" s="1">
        <v>61239801.56</v>
      </c>
      <c r="AF95" s="1">
        <v>426897518.86</v>
      </c>
      <c r="AG95" s="1">
        <v>50142178.53</v>
      </c>
      <c r="AH95" s="1">
        <v>3941676.79</v>
      </c>
      <c r="AI95" s="1">
        <v>241778783</v>
      </c>
      <c r="AN95" s="1">
        <v>375968663</v>
      </c>
      <c r="AO95" s="1">
        <v>221589371.29</v>
      </c>
      <c r="AQ95" s="1">
        <v>1586960700.24</v>
      </c>
      <c r="AS95" s="1">
        <v>156063852.01</v>
      </c>
      <c r="AV95" s="1">
        <v>540642619.1799999</v>
      </c>
      <c r="AX95" s="1">
        <v>105103925.3</v>
      </c>
      <c r="BA95" s="1">
        <v>3704962895.2</v>
      </c>
      <c r="BB95" s="1">
        <v>493793637.15</v>
      </c>
    </row>
    <row r="96" spans="1:54">
      <c r="A96" s="3">
        <v>43069</v>
      </c>
      <c r="C96" s="1">
        <v>48308113.56</v>
      </c>
      <c r="E96" s="1">
        <v>148119982.01</v>
      </c>
      <c r="G96" s="1">
        <v>148405257.69</v>
      </c>
      <c r="J96" s="1">
        <v>194100213.64</v>
      </c>
      <c r="L96" s="1">
        <v>172305951.71</v>
      </c>
      <c r="M96" s="1">
        <v>78693170.72</v>
      </c>
      <c r="N96" s="1">
        <v>187980777.07</v>
      </c>
      <c r="Q96" s="1">
        <v>1080348276.11</v>
      </c>
      <c r="S96" s="1">
        <v>21872036.01</v>
      </c>
      <c r="T96" s="1">
        <v>363633152.86</v>
      </c>
      <c r="W96" s="1">
        <v>152841870</v>
      </c>
      <c r="AB96" s="1">
        <v>0</v>
      </c>
      <c r="AC96" s="1">
        <v>120022.03</v>
      </c>
      <c r="AE96" s="1">
        <v>30654016.11</v>
      </c>
      <c r="AF96" s="1">
        <v>428681520.51</v>
      </c>
      <c r="AG96" s="1">
        <v>49194885.47</v>
      </c>
      <c r="AH96" s="1">
        <v>3338375.79</v>
      </c>
      <c r="AI96" s="1">
        <v>243085245</v>
      </c>
      <c r="AN96" s="1">
        <v>394334099</v>
      </c>
      <c r="AO96" s="1">
        <v>221367781.92</v>
      </c>
      <c r="AQ96" s="1">
        <v>1574175589.36</v>
      </c>
      <c r="AS96" s="1">
        <v>151896267.01</v>
      </c>
      <c r="AV96" s="1">
        <v>547128307.05</v>
      </c>
      <c r="AX96" s="1">
        <v>103862615.1</v>
      </c>
      <c r="BA96" s="1">
        <v>3689923660.26</v>
      </c>
      <c r="BB96" s="1">
        <v>488271487.74</v>
      </c>
    </row>
    <row r="97" spans="1:54">
      <c r="A97" s="3">
        <v>43100</v>
      </c>
      <c r="C97" s="1">
        <v>49438956.63</v>
      </c>
      <c r="E97" s="1">
        <v>147602861.13</v>
      </c>
      <c r="G97" s="1">
        <v>146594283.26</v>
      </c>
      <c r="J97" s="1">
        <v>202855475.57</v>
      </c>
      <c r="L97" s="1">
        <v>173034932.5</v>
      </c>
      <c r="M97" s="1">
        <v>77396444.22</v>
      </c>
      <c r="N97" s="1">
        <v>189601601.65</v>
      </c>
      <c r="Q97" s="1">
        <v>1097549832.96</v>
      </c>
      <c r="S97" s="1">
        <v>21683038</v>
      </c>
      <c r="T97" s="1">
        <v>369983184.92</v>
      </c>
      <c r="W97" s="1">
        <v>152985855</v>
      </c>
      <c r="AC97" s="1">
        <v>157302.76</v>
      </c>
      <c r="AE97" s="1">
        <v>30652933.01</v>
      </c>
      <c r="AF97" s="1">
        <v>431160435.58</v>
      </c>
      <c r="AG97" s="1">
        <v>49513586.18</v>
      </c>
      <c r="AH97" s="1">
        <v>1184220.04</v>
      </c>
      <c r="AI97" s="1">
        <v>239836191</v>
      </c>
      <c r="AN97" s="1">
        <v>390903392.34</v>
      </c>
      <c r="AO97" s="1">
        <v>225131034.21</v>
      </c>
      <c r="AQ97" s="1">
        <v>1564215213.07</v>
      </c>
      <c r="AS97" s="1">
        <v>148692737.44</v>
      </c>
      <c r="AV97" s="1">
        <v>11115.37</v>
      </c>
      <c r="AX97" s="1">
        <v>107522861.3</v>
      </c>
      <c r="BA97" s="1">
        <v>3155942442.11</v>
      </c>
      <c r="BB97" s="1">
        <v>494166280.71</v>
      </c>
    </row>
    <row r="98" spans="1:54">
      <c r="A98" s="3">
        <v>43131</v>
      </c>
      <c r="C98" s="1">
        <v>52943600.36</v>
      </c>
      <c r="E98" s="1">
        <v>150757552.99</v>
      </c>
      <c r="G98" s="1">
        <v>148528792.57</v>
      </c>
      <c r="J98" s="1">
        <v>206206694.53</v>
      </c>
      <c r="L98" s="1">
        <v>195138770.04</v>
      </c>
      <c r="M98" s="1">
        <v>27292138.09</v>
      </c>
      <c r="N98" s="1">
        <v>210611483.75</v>
      </c>
      <c r="Q98" s="1">
        <v>1107270295.92</v>
      </c>
      <c r="S98" s="1">
        <v>22385171.99</v>
      </c>
      <c r="T98" s="1">
        <v>372173238.46</v>
      </c>
      <c r="W98" s="1">
        <v>153298320</v>
      </c>
      <c r="AC98" s="1">
        <v>160627.98</v>
      </c>
      <c r="AE98" s="1">
        <v>31393721.63</v>
      </c>
      <c r="AF98" s="1">
        <v>452342751.48</v>
      </c>
      <c r="AG98" s="1">
        <v>49686257.33</v>
      </c>
      <c r="AH98" s="1">
        <v>1188270.16</v>
      </c>
      <c r="AI98" s="1">
        <v>244393078.63</v>
      </c>
      <c r="AN98" s="1">
        <v>429371279</v>
      </c>
      <c r="AO98" s="1">
        <v>227063250.36</v>
      </c>
      <c r="AQ98" s="1">
        <v>1599194421.4</v>
      </c>
      <c r="AS98" s="1">
        <v>145842355.07</v>
      </c>
      <c r="AV98" s="1">
        <v>22521.9</v>
      </c>
      <c r="AX98" s="1">
        <v>114558016.4</v>
      </c>
      <c r="BA98" s="1">
        <v>3235357892.72</v>
      </c>
      <c r="BB98" s="1">
        <v>528870653.5</v>
      </c>
    </row>
    <row r="99" spans="1:54">
      <c r="A99" s="3">
        <v>43159</v>
      </c>
      <c r="C99" s="1">
        <v>47706016.24</v>
      </c>
      <c r="E99" s="1">
        <v>146768143.09</v>
      </c>
      <c r="G99" s="1">
        <v>151178671.25</v>
      </c>
      <c r="J99" s="1">
        <v>201989633.36</v>
      </c>
      <c r="L99" s="1">
        <v>195013673.19</v>
      </c>
      <c r="M99" s="1">
        <v>0</v>
      </c>
      <c r="N99" s="1">
        <v>181478065.53</v>
      </c>
      <c r="Q99" s="1">
        <v>1099087606.89</v>
      </c>
      <c r="S99" s="1">
        <v>19708272.99</v>
      </c>
      <c r="T99" s="1">
        <v>364081539.91</v>
      </c>
      <c r="W99" s="1">
        <v>151141500</v>
      </c>
      <c r="AC99" s="1">
        <v>247363.48</v>
      </c>
      <c r="AE99" s="1">
        <v>0</v>
      </c>
      <c r="AF99" s="1">
        <v>460321654.47</v>
      </c>
      <c r="AG99" s="1">
        <v>50286325.02</v>
      </c>
      <c r="AH99" s="1">
        <v>1188286.31</v>
      </c>
      <c r="AI99" s="1">
        <v>243012755</v>
      </c>
      <c r="AN99" s="1">
        <v>435942956</v>
      </c>
      <c r="AO99" s="1">
        <v>230696262.37</v>
      </c>
      <c r="AQ99" s="1">
        <v>1558864031.17</v>
      </c>
      <c r="AS99" s="1">
        <v>153142744.71</v>
      </c>
      <c r="AV99" s="1">
        <v>22549.15</v>
      </c>
      <c r="AX99" s="1">
        <v>100557725.9</v>
      </c>
      <c r="BA99" s="1">
        <v>3134484137.97</v>
      </c>
      <c r="BB99" s="1">
        <v>476509950.76</v>
      </c>
    </row>
    <row r="100" spans="1:54">
      <c r="A100" s="3">
        <v>43190</v>
      </c>
      <c r="C100" s="1">
        <v>46520507.04</v>
      </c>
      <c r="E100" s="1">
        <v>147073856.08</v>
      </c>
      <c r="G100" s="1">
        <v>148289881.32</v>
      </c>
      <c r="J100" s="1">
        <v>204710916.1</v>
      </c>
      <c r="L100" s="1">
        <v>192306142.73</v>
      </c>
      <c r="M100" s="1">
        <v>0</v>
      </c>
      <c r="N100" s="1">
        <v>176848878.05</v>
      </c>
      <c r="Q100" s="1">
        <v>947025247.86</v>
      </c>
      <c r="S100" s="1">
        <v>19503942</v>
      </c>
      <c r="T100" s="1">
        <v>214650633.17</v>
      </c>
      <c r="W100" s="1">
        <v>150523125</v>
      </c>
      <c r="AC100" s="1">
        <v>247363.48</v>
      </c>
      <c r="AF100" s="1">
        <v>452544921.11</v>
      </c>
      <c r="AG100" s="1">
        <v>47481380.82</v>
      </c>
      <c r="AH100" s="1">
        <v>1202135.85</v>
      </c>
      <c r="AI100" s="1">
        <v>250181773</v>
      </c>
      <c r="AN100" s="1">
        <v>436398010</v>
      </c>
      <c r="AO100" s="1">
        <v>228850692.27</v>
      </c>
      <c r="AQ100" s="1">
        <v>1556464453.27</v>
      </c>
      <c r="AS100" s="1">
        <v>156598784.28</v>
      </c>
      <c r="AV100" s="1">
        <v>22925.37</v>
      </c>
      <c r="AX100" s="1">
        <v>99489267.2</v>
      </c>
      <c r="BA100" s="1">
        <v>2973445134.87</v>
      </c>
      <c r="BB100" s="1">
        <v>469932508.37</v>
      </c>
    </row>
    <row r="101" spans="1:54">
      <c r="A101" s="3">
        <v>43220</v>
      </c>
      <c r="C101" s="1">
        <v>46300857.14</v>
      </c>
      <c r="D101" s="1">
        <v>144564313.88</v>
      </c>
      <c r="E101" s="1">
        <v>145765896.52</v>
      </c>
      <c r="G101" s="1">
        <v>151874944.79</v>
      </c>
      <c r="J101" s="1">
        <v>205103399.78</v>
      </c>
      <c r="L101" s="1">
        <v>185782624.72</v>
      </c>
      <c r="N101" s="1">
        <v>178374888.02</v>
      </c>
      <c r="Q101" s="1">
        <v>1098115847.62</v>
      </c>
      <c r="S101" s="1">
        <v>19588054</v>
      </c>
      <c r="T101" s="1">
        <v>216506501.37</v>
      </c>
      <c r="W101" s="1">
        <v>151998945</v>
      </c>
      <c r="AC101" s="1">
        <v>195872.74</v>
      </c>
      <c r="AF101" s="1">
        <v>447809037.74</v>
      </c>
      <c r="AG101" s="1">
        <v>47656913.78</v>
      </c>
      <c r="AH101" s="1">
        <v>1198164.14</v>
      </c>
      <c r="AI101" s="1">
        <v>251580173</v>
      </c>
      <c r="AN101" s="1">
        <v>442133705</v>
      </c>
      <c r="AO101" s="1">
        <v>228067742.8</v>
      </c>
      <c r="AQ101" s="1">
        <v>1555830727.99</v>
      </c>
      <c r="AS101" s="1">
        <v>159886182.87</v>
      </c>
      <c r="AV101" s="1">
        <v>22958.65</v>
      </c>
      <c r="AX101" s="1">
        <v>97328601</v>
      </c>
      <c r="BA101" s="1">
        <v>3121739776.94</v>
      </c>
      <c r="BB101" s="1">
        <v>467770242.68</v>
      </c>
    </row>
    <row r="102" spans="1:54">
      <c r="A102" s="3">
        <v>43251</v>
      </c>
      <c r="C102" s="1">
        <v>45241774.53</v>
      </c>
      <c r="D102" s="1">
        <v>146329961.82</v>
      </c>
      <c r="E102" s="1">
        <v>139142022.45</v>
      </c>
      <c r="G102" s="1">
        <v>153201144.06</v>
      </c>
      <c r="J102" s="1">
        <v>195230973.76</v>
      </c>
      <c r="L102" s="1">
        <v>189390594.87</v>
      </c>
      <c r="N102" s="1">
        <v>174225805.52</v>
      </c>
      <c r="Q102" s="1">
        <v>1091607391.94</v>
      </c>
      <c r="S102" s="1">
        <v>19587934.99</v>
      </c>
      <c r="T102" s="1">
        <v>218283032.56</v>
      </c>
      <c r="W102" s="1">
        <v>148669995</v>
      </c>
      <c r="AC102" s="1">
        <v>196843.3</v>
      </c>
      <c r="AF102" s="1">
        <v>449379762.21</v>
      </c>
      <c r="AG102" s="1">
        <v>48666382.23</v>
      </c>
      <c r="AH102" s="1">
        <v>166332.24</v>
      </c>
      <c r="AI102" s="1">
        <v>255561362</v>
      </c>
      <c r="AN102" s="1">
        <v>459430432</v>
      </c>
      <c r="AO102" s="1">
        <v>229892284.74</v>
      </c>
      <c r="AQ102" s="1">
        <v>1578550049.61</v>
      </c>
      <c r="AS102" s="1">
        <v>156170405.77</v>
      </c>
      <c r="AV102" s="1">
        <v>22996.57</v>
      </c>
      <c r="AX102" s="1">
        <v>92710707.90000001</v>
      </c>
      <c r="BA102" s="1">
        <v>3121500748.52</v>
      </c>
      <c r="BB102" s="1">
        <v>451320310.4</v>
      </c>
    </row>
    <row r="103" spans="1:54">
      <c r="A103" s="3">
        <v>43281</v>
      </c>
      <c r="C103" s="1">
        <v>45492878.06</v>
      </c>
      <c r="D103" s="1">
        <v>137999449.82</v>
      </c>
      <c r="E103" s="1">
        <v>141861594.28</v>
      </c>
      <c r="G103" s="1">
        <v>150445127.83</v>
      </c>
      <c r="J103" s="1">
        <v>194052844.84</v>
      </c>
      <c r="L103" s="1">
        <v>187852253.48</v>
      </c>
      <c r="N103" s="1">
        <v>176241055.03</v>
      </c>
      <c r="Q103" s="1">
        <v>1076395172.24</v>
      </c>
      <c r="S103" s="1">
        <v>19376292</v>
      </c>
      <c r="T103" s="1">
        <v>217031799.45</v>
      </c>
      <c r="W103" s="1">
        <v>144904635</v>
      </c>
      <c r="AC103" s="1">
        <v>210263.84</v>
      </c>
      <c r="AF103" s="1">
        <v>457765075.2</v>
      </c>
      <c r="AG103" s="1">
        <v>49718059.96</v>
      </c>
      <c r="AH103" s="1">
        <v>167833.63</v>
      </c>
      <c r="AI103" s="1">
        <v>252429136</v>
      </c>
      <c r="AN103" s="1">
        <v>464287303</v>
      </c>
      <c r="AO103" s="1">
        <v>231961315.3</v>
      </c>
      <c r="AQ103" s="1">
        <v>1589799511.9</v>
      </c>
      <c r="AS103" s="1">
        <v>157993294.79</v>
      </c>
      <c r="AV103" s="1">
        <v>23030.42</v>
      </c>
      <c r="AX103" s="1">
        <v>93813487.90000001</v>
      </c>
      <c r="BA103" s="1">
        <v>3123626729.83</v>
      </c>
      <c r="BB103" s="1">
        <v>457409015.27</v>
      </c>
    </row>
    <row r="104" spans="1:54">
      <c r="A104" s="3">
        <v>43312</v>
      </c>
      <c r="C104" s="1">
        <v>44729685.94</v>
      </c>
      <c r="D104" s="1">
        <v>135179103.21</v>
      </c>
      <c r="E104" s="1">
        <v>139292908.25</v>
      </c>
      <c r="G104" s="1">
        <v>149894193.5</v>
      </c>
      <c r="J104" s="1">
        <v>192737083.42</v>
      </c>
      <c r="L104" s="1">
        <v>190589646.62</v>
      </c>
      <c r="N104" s="1">
        <v>174109181.53</v>
      </c>
      <c r="Q104" s="1">
        <v>1072568822.43</v>
      </c>
      <c r="S104" s="1">
        <v>19486352</v>
      </c>
      <c r="T104" s="1">
        <v>216932020.34</v>
      </c>
      <c r="W104" s="1">
        <v>146944020</v>
      </c>
      <c r="AC104" s="1">
        <v>210263.84</v>
      </c>
      <c r="AF104" s="1">
        <v>450307736.88</v>
      </c>
      <c r="AG104" s="1">
        <v>49443770.74</v>
      </c>
      <c r="AH104" s="1">
        <v>356407.54</v>
      </c>
      <c r="AI104" s="1">
        <v>256092120</v>
      </c>
      <c r="AN104" s="1">
        <v>471083918</v>
      </c>
      <c r="AO104" s="1">
        <v>230882401.96</v>
      </c>
      <c r="AQ104" s="1">
        <v>1595272102.05</v>
      </c>
      <c r="AS104" s="1">
        <v>157701886.43</v>
      </c>
      <c r="AV104" s="1">
        <v>23068.95</v>
      </c>
      <c r="AX104" s="1">
        <v>96033482.8</v>
      </c>
      <c r="BA104" s="1">
        <v>3122029251.95</v>
      </c>
      <c r="BB104" s="1">
        <v>454165258.52</v>
      </c>
    </row>
    <row r="105" spans="1:54">
      <c r="A105" s="3">
        <v>43343</v>
      </c>
      <c r="C105" s="1">
        <v>47574575.79</v>
      </c>
      <c r="D105" s="1">
        <v>128658099.75</v>
      </c>
      <c r="E105" s="1">
        <v>139375299.55</v>
      </c>
      <c r="G105" s="1">
        <v>151234550.42</v>
      </c>
      <c r="J105" s="1">
        <v>184734192.29</v>
      </c>
      <c r="L105" s="1">
        <v>187853006.83</v>
      </c>
      <c r="N105" s="1">
        <v>185223800.76</v>
      </c>
      <c r="Q105" s="1">
        <v>1057425185.65</v>
      </c>
      <c r="S105" s="1">
        <v>19368717.99</v>
      </c>
      <c r="T105" s="1">
        <v>216197988.83</v>
      </c>
      <c r="W105" s="1">
        <v>145487070</v>
      </c>
      <c r="AC105" s="1">
        <v>210263.84</v>
      </c>
      <c r="AF105" s="1">
        <v>436710703.25</v>
      </c>
      <c r="AG105" s="1">
        <v>48551945.76</v>
      </c>
      <c r="AH105" s="1">
        <v>0</v>
      </c>
      <c r="AI105" s="1">
        <v>258224505</v>
      </c>
      <c r="AN105" s="1">
        <v>477101494</v>
      </c>
      <c r="AO105" s="1">
        <v>231113284.36</v>
      </c>
      <c r="AQ105" s="1">
        <v>1578069642.62</v>
      </c>
      <c r="AS105" s="1">
        <v>150049005.95</v>
      </c>
      <c r="AV105" s="1">
        <v>1.28</v>
      </c>
      <c r="AX105" s="1">
        <v>103935786.3</v>
      </c>
      <c r="BA105" s="1">
        <v>3111604291.95</v>
      </c>
      <c r="BB105" s="1">
        <v>476109462.4</v>
      </c>
    </row>
    <row r="106" spans="1:54">
      <c r="A106" s="3">
        <v>43373</v>
      </c>
      <c r="C106" s="1">
        <v>46082706.85</v>
      </c>
      <c r="D106" s="1">
        <v>130383536.06</v>
      </c>
      <c r="E106" s="1">
        <v>138505663.18</v>
      </c>
      <c r="G106" s="1">
        <v>152380032.27</v>
      </c>
      <c r="J106" s="1">
        <v>189572065.6</v>
      </c>
      <c r="L106" s="1">
        <v>185553202.65</v>
      </c>
      <c r="N106" s="1">
        <v>181758912.33</v>
      </c>
      <c r="Q106" s="1">
        <v>1065404163.39</v>
      </c>
      <c r="S106" s="1">
        <v>19516414</v>
      </c>
      <c r="T106" s="1">
        <v>216339718.24</v>
      </c>
      <c r="W106" s="1">
        <v>146539980</v>
      </c>
      <c r="AC106" s="1">
        <v>210263.84</v>
      </c>
      <c r="AF106" s="1">
        <v>442225508.38</v>
      </c>
      <c r="AG106" s="1">
        <v>49160509.88</v>
      </c>
      <c r="AI106" s="1">
        <v>261214534</v>
      </c>
      <c r="AN106" s="1">
        <v>489867969</v>
      </c>
      <c r="AO106" s="1">
        <v>230188831.22</v>
      </c>
      <c r="AQ106" s="1">
        <v>1598431034.94</v>
      </c>
      <c r="AS106" s="1">
        <v>150682633.19</v>
      </c>
      <c r="AV106" s="1">
        <v>1.28</v>
      </c>
      <c r="AX106" s="1">
        <v>98065379.09999999</v>
      </c>
      <c r="BA106" s="1">
        <v>3128247861.07</v>
      </c>
      <c r="BB106" s="1">
        <v>464412661.46</v>
      </c>
    </row>
    <row r="107" spans="1:54">
      <c r="A107" s="3">
        <v>43404</v>
      </c>
      <c r="C107" s="1">
        <v>46007922.52</v>
      </c>
      <c r="D107" s="1">
        <v>136531544.04</v>
      </c>
      <c r="E107" s="1">
        <v>139661902.71</v>
      </c>
      <c r="G107" s="1">
        <v>156253568.34</v>
      </c>
      <c r="J107" s="1">
        <v>187938925.92</v>
      </c>
      <c r="L107" s="1">
        <v>185469745.21</v>
      </c>
      <c r="N107" s="1">
        <v>174443669.32</v>
      </c>
      <c r="Q107" s="1">
        <v>1070621591.42</v>
      </c>
      <c r="S107" s="1">
        <v>19455959.01</v>
      </c>
      <c r="T107" s="1">
        <v>210178552.78</v>
      </c>
      <c r="W107" s="1">
        <v>149364900</v>
      </c>
      <c r="AC107" s="1">
        <v>210263.84</v>
      </c>
      <c r="AF107" s="1">
        <v>466436503.4</v>
      </c>
      <c r="AG107" s="1">
        <v>52630145.33</v>
      </c>
      <c r="AI107" s="1">
        <v>257937907</v>
      </c>
      <c r="AN107" s="1">
        <v>494606020</v>
      </c>
      <c r="AO107" s="1">
        <v>230354100.34</v>
      </c>
      <c r="AQ107" s="1">
        <v>1630131471.77</v>
      </c>
      <c r="AS107" s="1">
        <v>153384927.98</v>
      </c>
      <c r="AV107" s="1">
        <v>0</v>
      </c>
      <c r="AX107" s="1">
        <v>97096053.90000001</v>
      </c>
      <c r="BA107" s="1">
        <v>3157962611.64</v>
      </c>
      <c r="BB107" s="1">
        <v>457209548.45</v>
      </c>
    </row>
    <row r="108" spans="1:54">
      <c r="A108" s="3">
        <v>43434</v>
      </c>
      <c r="C108" s="1">
        <v>44666263.72</v>
      </c>
      <c r="D108" s="1">
        <v>128754042.46</v>
      </c>
      <c r="E108" s="1">
        <v>139759196.13</v>
      </c>
      <c r="G108" s="1">
        <v>156599340.17</v>
      </c>
      <c r="J108" s="1">
        <v>182761364.58</v>
      </c>
      <c r="L108" s="1">
        <v>191437033.65</v>
      </c>
      <c r="N108" s="1">
        <v>173133003.55</v>
      </c>
      <c r="Q108" s="1">
        <v>1055029592.26</v>
      </c>
      <c r="S108" s="1">
        <v>19254307.01</v>
      </c>
      <c r="T108" s="1">
        <v>210079637.91</v>
      </c>
      <c r="W108" s="1">
        <v>146941815</v>
      </c>
      <c r="AC108" s="1">
        <v>210263.84</v>
      </c>
      <c r="AF108" s="1">
        <v>461676144.52</v>
      </c>
      <c r="AG108" s="1">
        <v>51967837.88</v>
      </c>
      <c r="AI108" s="1">
        <v>248336842</v>
      </c>
      <c r="AN108" s="1">
        <v>492640425</v>
      </c>
      <c r="AO108" s="1">
        <v>229893392.14</v>
      </c>
      <c r="AQ108" s="1">
        <v>1614227805.35</v>
      </c>
      <c r="AS108" s="1">
        <v>148704951.45</v>
      </c>
      <c r="AX108" s="1">
        <v>95200967.8</v>
      </c>
      <c r="BA108" s="1">
        <v>3122016828.81</v>
      </c>
      <c r="BB108" s="1">
        <v>452759431.2</v>
      </c>
    </row>
    <row r="109" spans="1:54">
      <c r="A109" s="3">
        <v>43465</v>
      </c>
      <c r="C109" s="1">
        <v>46093340.25</v>
      </c>
      <c r="D109" s="1">
        <v>141315680.89</v>
      </c>
      <c r="E109" s="1">
        <v>141459335.53</v>
      </c>
      <c r="G109" s="1">
        <v>150317334.05</v>
      </c>
      <c r="J109" s="1">
        <v>182801283.66</v>
      </c>
      <c r="L109" s="1">
        <v>191319827.25</v>
      </c>
      <c r="N109" s="1">
        <v>187125558.26</v>
      </c>
      <c r="Q109" s="1">
        <v>1061278781.11</v>
      </c>
      <c r="S109" s="1">
        <v>19146591.93</v>
      </c>
      <c r="T109" s="1">
        <v>206529799.51</v>
      </c>
      <c r="W109" s="1">
        <v>150188820</v>
      </c>
      <c r="AC109" s="1">
        <v>210263.84</v>
      </c>
      <c r="AF109" s="1">
        <v>494701492.99</v>
      </c>
      <c r="AG109" s="1">
        <v>54171273.97</v>
      </c>
      <c r="AI109" s="1">
        <v>253800252.52</v>
      </c>
      <c r="AN109" s="1">
        <v>457716165</v>
      </c>
      <c r="AO109" s="1">
        <v>230125863</v>
      </c>
      <c r="AQ109" s="1">
        <v>1623230579.76</v>
      </c>
      <c r="AS109" s="1">
        <v>152164712.26</v>
      </c>
      <c r="AX109" s="1">
        <v>98745204.7</v>
      </c>
      <c r="BA109" s="1">
        <v>3157932799.61</v>
      </c>
      <c r="BB109" s="1">
        <v>473423438.74</v>
      </c>
    </row>
    <row r="110" spans="1:54">
      <c r="A110" s="3">
        <v>43496</v>
      </c>
      <c r="C110" s="1">
        <v>43662337.51</v>
      </c>
      <c r="D110" s="1">
        <v>138648592.28</v>
      </c>
      <c r="E110" s="1">
        <v>136513478.19</v>
      </c>
      <c r="G110" s="1">
        <v>153675084.7</v>
      </c>
      <c r="J110" s="1">
        <v>185090994.87</v>
      </c>
      <c r="L110" s="1">
        <v>194368097.69</v>
      </c>
      <c r="N110" s="1">
        <v>175492932.81</v>
      </c>
      <c r="Q110" s="1">
        <v>1078150551.06</v>
      </c>
      <c r="S110" s="1">
        <v>19110577</v>
      </c>
      <c r="T110" s="1">
        <v>215811175.55</v>
      </c>
      <c r="W110" s="1">
        <v>151911270</v>
      </c>
      <c r="AC110" s="1">
        <v>210263.84</v>
      </c>
      <c r="AF110" s="1">
        <v>472125506.6</v>
      </c>
      <c r="AG110" s="1">
        <v>50334987.6</v>
      </c>
      <c r="AI110" s="1">
        <v>245659194.37</v>
      </c>
      <c r="AN110" s="1">
        <v>473630787</v>
      </c>
      <c r="AO110" s="1">
        <v>233013433.66</v>
      </c>
      <c r="AQ110" s="1">
        <v>1608257153.44</v>
      </c>
      <c r="AS110" s="1">
        <v>152817739.34</v>
      </c>
      <c r="AX110" s="1">
        <v>92701998.2</v>
      </c>
      <c r="BA110" s="1">
        <v>3134778451.21</v>
      </c>
      <c r="BB110" s="1">
        <v>448370746.71</v>
      </c>
    </row>
    <row r="111" spans="1:54">
      <c r="A111" s="3">
        <v>43524</v>
      </c>
      <c r="C111" s="1">
        <v>43389996.5</v>
      </c>
      <c r="D111" s="1">
        <v>136710118.39</v>
      </c>
      <c r="E111" s="1">
        <v>137922492.04</v>
      </c>
      <c r="G111" s="1">
        <v>154820623.55</v>
      </c>
      <c r="J111" s="1">
        <v>188138428.84</v>
      </c>
      <c r="L111" s="1">
        <v>193595710.61</v>
      </c>
      <c r="N111" s="1">
        <v>174024091.03</v>
      </c>
      <c r="Q111" s="1">
        <v>1076726749.97</v>
      </c>
      <c r="S111" s="1">
        <v>19245936</v>
      </c>
      <c r="T111" s="1">
        <v>218452739.87</v>
      </c>
      <c r="W111" s="1">
        <v>147921540</v>
      </c>
      <c r="AC111" s="1">
        <v>210263.84</v>
      </c>
      <c r="AF111" s="1">
        <v>470083494.8</v>
      </c>
      <c r="AG111" s="1">
        <v>49291301.76</v>
      </c>
      <c r="AI111" s="1">
        <v>246612647</v>
      </c>
      <c r="AN111" s="1">
        <v>482564775</v>
      </c>
      <c r="AO111" s="1">
        <v>230683299.32</v>
      </c>
      <c r="AQ111" s="1">
        <v>1613211084.19</v>
      </c>
      <c r="AS111" s="1">
        <v>151606955.18</v>
      </c>
      <c r="AX111" s="1">
        <v>92779396.90000001</v>
      </c>
      <c r="BA111" s="1">
        <v>3138053810.63</v>
      </c>
      <c r="BB111" s="1">
        <v>448115976.47</v>
      </c>
    </row>
    <row r="112" spans="1:54">
      <c r="A112" s="3">
        <v>43555</v>
      </c>
      <c r="C112" s="1">
        <v>45674175.06</v>
      </c>
      <c r="D112" s="1">
        <v>132338110.21</v>
      </c>
      <c r="E112" s="1">
        <v>144347449.47</v>
      </c>
      <c r="G112" s="1">
        <v>153970019.66</v>
      </c>
      <c r="J112" s="1">
        <v>187620705.69</v>
      </c>
      <c r="L112" s="1">
        <v>187019125.55</v>
      </c>
      <c r="N112" s="1">
        <v>186812350.7</v>
      </c>
      <c r="Q112" s="1">
        <v>1076910205.16</v>
      </c>
      <c r="S112" s="1">
        <v>19347741.01</v>
      </c>
      <c r="T112" s="1">
        <v>222897457.29</v>
      </c>
      <c r="W112" s="1">
        <v>147093780</v>
      </c>
      <c r="AC112" s="1">
        <v>210263.84</v>
      </c>
      <c r="AF112" s="1">
        <v>465991104.54</v>
      </c>
      <c r="AG112" s="1">
        <v>48555485.91</v>
      </c>
      <c r="AI112" s="1">
        <v>249990853</v>
      </c>
      <c r="AN112" s="1">
        <v>481448385</v>
      </c>
      <c r="AO112" s="1">
        <v>232990132.31</v>
      </c>
      <c r="AQ112" s="1">
        <v>1602273348.86</v>
      </c>
      <c r="AS112" s="1">
        <v>149710390.01</v>
      </c>
      <c r="AX112" s="1">
        <v>98435100.8</v>
      </c>
      <c r="BA112" s="1">
        <v>3154452630.05</v>
      </c>
      <c r="BB112" s="1">
        <v>475269076.03</v>
      </c>
    </row>
    <row r="113" spans="1:54">
      <c r="A113" s="3">
        <v>43585</v>
      </c>
      <c r="C113" s="1">
        <v>46811138.15</v>
      </c>
      <c r="D113" s="1">
        <v>129623679.51</v>
      </c>
      <c r="E113" s="1">
        <v>146772920.69</v>
      </c>
      <c r="G113" s="1">
        <v>154653551.1</v>
      </c>
      <c r="J113" s="1">
        <v>193148789.14</v>
      </c>
      <c r="L113" s="1">
        <v>183658947.8</v>
      </c>
      <c r="N113" s="1">
        <v>191826580.87</v>
      </c>
      <c r="Q113" s="1">
        <v>1078561368.07</v>
      </c>
      <c r="S113" s="1">
        <v>19320064</v>
      </c>
      <c r="T113" s="1">
        <v>224582694.28</v>
      </c>
      <c r="W113" s="1">
        <v>142133040</v>
      </c>
      <c r="AC113" s="1">
        <v>210263.84</v>
      </c>
      <c r="AF113" s="1">
        <v>479047999.15</v>
      </c>
      <c r="AG113" s="1">
        <v>49616830.47</v>
      </c>
      <c r="AI113" s="1">
        <v>257717111</v>
      </c>
      <c r="AN113" s="1">
        <v>392527086</v>
      </c>
      <c r="AO113" s="1">
        <v>234419614.04</v>
      </c>
      <c r="AQ113" s="1">
        <v>1537301675.11</v>
      </c>
      <c r="AS113" s="1">
        <v>155203372.85</v>
      </c>
      <c r="AX113" s="1">
        <v>100404469.5</v>
      </c>
      <c r="BA113" s="1">
        <v>3101678152.39</v>
      </c>
      <c r="BB113" s="1">
        <v>485815109.21</v>
      </c>
    </row>
    <row r="114" spans="1:54">
      <c r="A114" s="3">
        <v>43616</v>
      </c>
      <c r="C114" s="1">
        <v>46610043.11</v>
      </c>
      <c r="D114" s="1">
        <v>130691725.39</v>
      </c>
      <c r="E114" s="1">
        <v>149043380.1</v>
      </c>
      <c r="G114" s="1">
        <v>152277206.78</v>
      </c>
      <c r="J114" s="1">
        <v>193173108.63</v>
      </c>
      <c r="L114" s="1">
        <v>182316873.06</v>
      </c>
      <c r="N114" s="1">
        <v>191518401.56</v>
      </c>
      <c r="Q114" s="1">
        <v>1070598714.21</v>
      </c>
      <c r="S114" s="1">
        <v>19549611</v>
      </c>
      <c r="T114" s="1">
        <v>222037838.21</v>
      </c>
      <c r="W114" s="1">
        <v>138702480</v>
      </c>
      <c r="AC114" s="1">
        <v>210263.84</v>
      </c>
      <c r="AF114" s="1">
        <v>462844605.79</v>
      </c>
      <c r="AG114" s="1">
        <v>47251576.55</v>
      </c>
      <c r="AI114" s="1">
        <v>255397657</v>
      </c>
      <c r="AN114" s="1">
        <v>378908565</v>
      </c>
      <c r="AO114" s="1">
        <v>233716355.2</v>
      </c>
      <c r="AQ114" s="1">
        <v>1493910985.94</v>
      </c>
      <c r="AS114" s="1">
        <v>147431833.7</v>
      </c>
      <c r="AX114" s="1">
        <v>104601002.5</v>
      </c>
      <c r="BA114" s="1">
        <v>3056282527.42</v>
      </c>
      <c r="BB114" s="1">
        <v>491772827.27</v>
      </c>
    </row>
    <row r="115" spans="1:54">
      <c r="A115" s="3">
        <v>43646</v>
      </c>
      <c r="C115" s="1">
        <v>46939418.97</v>
      </c>
      <c r="D115" s="1">
        <v>127744638.03</v>
      </c>
      <c r="E115" s="1">
        <v>153086649.63</v>
      </c>
      <c r="G115" s="1">
        <v>156278769.33</v>
      </c>
      <c r="J115" s="1">
        <v>191434527.59</v>
      </c>
      <c r="L115" s="1">
        <v>185580946.05</v>
      </c>
      <c r="N115" s="1">
        <v>191476869.63</v>
      </c>
      <c r="Q115" s="1">
        <v>1087156296</v>
      </c>
      <c r="S115" s="1">
        <v>19564238.99</v>
      </c>
      <c r="T115" s="1">
        <v>231159945.61</v>
      </c>
      <c r="W115" s="1">
        <v>140745435</v>
      </c>
      <c r="AC115" s="1">
        <v>96960.78999999999</v>
      </c>
      <c r="AF115" s="1">
        <v>471693694.86</v>
      </c>
      <c r="AG115" s="1">
        <v>46491317.21</v>
      </c>
      <c r="AI115" s="1">
        <v>259837573</v>
      </c>
      <c r="AN115" s="1">
        <v>388348848</v>
      </c>
      <c r="AO115" s="1">
        <v>239792980.44</v>
      </c>
      <c r="AQ115" s="1">
        <v>1520415223.52</v>
      </c>
      <c r="AS115" s="1">
        <v>148801644.62</v>
      </c>
      <c r="AX115" s="1">
        <v>105780026.9</v>
      </c>
      <c r="BA115" s="1">
        <v>3104854484.65</v>
      </c>
      <c r="BB115" s="1">
        <v>497282965.13</v>
      </c>
    </row>
    <row r="116" spans="1:54">
      <c r="A116" s="3">
        <v>43677</v>
      </c>
      <c r="C116" s="1">
        <v>48782156.32</v>
      </c>
      <c r="D116" s="1">
        <v>127253108.04</v>
      </c>
      <c r="E116" s="1">
        <v>155244181.87</v>
      </c>
      <c r="G116" s="1">
        <v>154467263.54</v>
      </c>
      <c r="J116" s="1">
        <v>192442098.95</v>
      </c>
      <c r="L116" s="1">
        <v>180457883.32</v>
      </c>
      <c r="N116" s="1">
        <v>198719151.05</v>
      </c>
      <c r="Q116" s="1">
        <v>1085845128.99</v>
      </c>
      <c r="S116" s="1">
        <v>19551334</v>
      </c>
      <c r="T116" s="1">
        <v>233654766</v>
      </c>
      <c r="W116" s="1">
        <v>138474705</v>
      </c>
      <c r="AC116" s="1">
        <v>96960.78999999999</v>
      </c>
      <c r="AF116" s="1">
        <v>494948194.15</v>
      </c>
      <c r="AG116" s="1">
        <v>48900030.6</v>
      </c>
      <c r="AI116" s="1">
        <v>260097410.57</v>
      </c>
      <c r="AN116" s="1">
        <v>392604020.21</v>
      </c>
      <c r="AO116" s="1">
        <v>239553187.46</v>
      </c>
      <c r="AQ116" s="1">
        <v>1540160139.59</v>
      </c>
      <c r="AS116" s="1">
        <v>143504305.95</v>
      </c>
      <c r="AU116" s="1">
        <v>0</v>
      </c>
      <c r="AX116" s="1">
        <v>113597170.9</v>
      </c>
      <c r="BA116" s="1">
        <v>3142347928.72</v>
      </c>
      <c r="BB116" s="1">
        <v>516342660.14</v>
      </c>
    </row>
    <row r="117" spans="1:54">
      <c r="A117" s="3">
        <v>43708</v>
      </c>
      <c r="C117" s="1">
        <v>52361140.56</v>
      </c>
      <c r="D117" s="1">
        <v>122693184.1</v>
      </c>
      <c r="E117" s="1">
        <v>166177506.42</v>
      </c>
      <c r="G117" s="1">
        <v>149891724.62</v>
      </c>
      <c r="J117" s="1">
        <v>188992941.4</v>
      </c>
      <c r="L117" s="1">
        <v>185918590.97</v>
      </c>
      <c r="N117" s="1">
        <v>215355514.27</v>
      </c>
      <c r="Q117" s="1">
        <v>1071747634.87</v>
      </c>
      <c r="S117" s="1">
        <v>17416586</v>
      </c>
      <c r="T117" s="1">
        <v>235056694.64</v>
      </c>
      <c r="W117" s="1">
        <v>134929155</v>
      </c>
      <c r="AC117" s="1">
        <v>96960.78999999999</v>
      </c>
      <c r="AF117" s="1">
        <v>449891756.93</v>
      </c>
      <c r="AG117" s="1">
        <v>45110278.22</v>
      </c>
      <c r="AI117" s="1">
        <v>259824612.3</v>
      </c>
      <c r="AN117" s="1">
        <v>388241152.78</v>
      </c>
      <c r="AO117" s="1">
        <v>240183935.11</v>
      </c>
      <c r="AQ117" s="1">
        <v>1485694892.06</v>
      </c>
      <c r="AS117" s="1">
        <v>139194954.07</v>
      </c>
      <c r="AX117" s="1">
        <v>122260941.3</v>
      </c>
      <c r="BA117" s="1">
        <v>3113597629.48</v>
      </c>
      <c r="BB117" s="1">
        <v>556155102.55</v>
      </c>
    </row>
    <row r="118" spans="1:54">
      <c r="A118" s="3">
        <v>43738</v>
      </c>
      <c r="C118" s="1">
        <v>49567630.76</v>
      </c>
      <c r="D118" s="1">
        <v>123762136.9</v>
      </c>
      <c r="E118" s="1">
        <v>158713350.15</v>
      </c>
      <c r="G118" s="1">
        <v>151101740.91</v>
      </c>
      <c r="J118" s="1">
        <v>197948334.94</v>
      </c>
      <c r="L118" s="1">
        <v>178598053.29</v>
      </c>
      <c r="N118" s="1">
        <v>198058107.97</v>
      </c>
      <c r="Q118" s="1">
        <v>1086602686.76</v>
      </c>
      <c r="S118" s="1">
        <v>17426120.99</v>
      </c>
      <c r="T118" s="1">
        <v>234831026.35</v>
      </c>
      <c r="W118" s="1">
        <v>137094225</v>
      </c>
      <c r="AC118" s="1">
        <v>96960.78999999999</v>
      </c>
      <c r="AF118" s="1">
        <v>475150423.63</v>
      </c>
      <c r="AG118" s="1">
        <v>47673025.86</v>
      </c>
      <c r="AI118" s="1">
        <v>264115024.73</v>
      </c>
      <c r="AN118" s="1">
        <v>395300157.35</v>
      </c>
      <c r="AO118" s="1">
        <v>241865222.66</v>
      </c>
      <c r="AQ118" s="1">
        <v>1521448982.98</v>
      </c>
      <c r="AS118" s="1">
        <v>143089216.34</v>
      </c>
      <c r="AU118" s="1">
        <v>0</v>
      </c>
      <c r="AX118" s="1">
        <v>115753272.8</v>
      </c>
      <c r="BA118" s="1">
        <v>3130144031.42</v>
      </c>
      <c r="BB118" s="1">
        <v>522092361.68</v>
      </c>
    </row>
    <row r="119" spans="1:54">
      <c r="A119" s="3">
        <v>43769</v>
      </c>
      <c r="C119" s="1">
        <v>47416718.3</v>
      </c>
      <c r="D119" s="1">
        <v>122900584.15</v>
      </c>
      <c r="E119" s="1">
        <v>152017479.65</v>
      </c>
      <c r="G119" s="1">
        <v>146392763.86</v>
      </c>
      <c r="J119" s="1">
        <v>197232749.8</v>
      </c>
      <c r="L119" s="1">
        <v>172322781.06</v>
      </c>
      <c r="N119" s="1">
        <v>186648686.83</v>
      </c>
      <c r="Q119" s="1">
        <v>1077505057.53</v>
      </c>
      <c r="S119" s="1">
        <v>17332506</v>
      </c>
      <c r="T119" s="1">
        <v>236503307.51</v>
      </c>
      <c r="W119" s="1">
        <v>133094160</v>
      </c>
      <c r="AC119" s="1">
        <v>96960.78999999999</v>
      </c>
      <c r="AF119" s="1">
        <v>471805099.91</v>
      </c>
      <c r="AG119" s="1">
        <v>46844814.64</v>
      </c>
      <c r="AI119" s="1">
        <v>262312965.3</v>
      </c>
      <c r="AN119" s="1">
        <v>396705287.89</v>
      </c>
      <c r="AO119" s="1">
        <v>241381492.21</v>
      </c>
      <c r="AQ119" s="1">
        <v>1515771417.75</v>
      </c>
      <c r="AS119" s="1">
        <v>148351002.16</v>
      </c>
      <c r="AX119" s="1">
        <v>109392094.6</v>
      </c>
      <c r="BA119" s="1">
        <v>3088751454.66</v>
      </c>
      <c r="BB119" s="1">
        <v>495474979.38</v>
      </c>
    </row>
    <row r="120" spans="1:54">
      <c r="A120" s="3">
        <v>43799</v>
      </c>
      <c r="C120" s="1">
        <v>46981163.78</v>
      </c>
      <c r="D120" s="1">
        <v>118468051.54</v>
      </c>
      <c r="E120" s="1">
        <v>151627436.2</v>
      </c>
      <c r="G120" s="1">
        <v>157820299.28</v>
      </c>
      <c r="J120" s="1">
        <v>203825361.17</v>
      </c>
      <c r="L120" s="1">
        <v>168672181.27</v>
      </c>
      <c r="N120" s="1">
        <v>186865994.57</v>
      </c>
      <c r="Q120" s="1">
        <v>1087733070.28</v>
      </c>
      <c r="S120" s="1">
        <v>14831040</v>
      </c>
      <c r="T120" s="1">
        <v>236735543.69</v>
      </c>
      <c r="W120" s="1">
        <v>130059750</v>
      </c>
      <c r="AC120" s="1">
        <v>96960.78999999999</v>
      </c>
      <c r="AF120" s="1">
        <v>487064193.68</v>
      </c>
      <c r="AG120" s="1">
        <v>48503963.14</v>
      </c>
      <c r="AI120" s="1">
        <v>265896086.12</v>
      </c>
      <c r="AN120" s="1">
        <v>400720640.6</v>
      </c>
      <c r="AO120" s="1">
        <v>240824064.6</v>
      </c>
      <c r="AQ120" s="1">
        <v>1531223432.95</v>
      </c>
      <c r="AS120" s="1">
        <v>145438367.35</v>
      </c>
      <c r="AU120" s="1">
        <v>0</v>
      </c>
      <c r="AX120" s="1">
        <v>109898290.4</v>
      </c>
      <c r="BA120" s="1">
        <v>3114329388.18</v>
      </c>
      <c r="BB120" s="1">
        <v>495372884.95</v>
      </c>
    </row>
    <row r="121" spans="1:54">
      <c r="A121" s="3">
        <v>43830</v>
      </c>
      <c r="C121" s="1">
        <v>46113326.63</v>
      </c>
      <c r="D121" s="1">
        <v>115767013.83</v>
      </c>
      <c r="E121" s="1">
        <v>145054640.34</v>
      </c>
      <c r="G121" s="1">
        <v>155870890.03</v>
      </c>
      <c r="J121" s="1">
        <v>204194477.78</v>
      </c>
      <c r="L121" s="1">
        <v>171792030.81</v>
      </c>
      <c r="N121" s="1">
        <v>188928489.99</v>
      </c>
      <c r="Q121" s="1">
        <v>1086186755.39</v>
      </c>
      <c r="S121" s="1">
        <v>14892559</v>
      </c>
      <c r="T121" s="1">
        <v>240885702.25</v>
      </c>
      <c r="W121" s="1">
        <v>125273070</v>
      </c>
      <c r="AC121" s="1">
        <v>96960.78999999999</v>
      </c>
      <c r="AF121" s="1">
        <v>494476657.06</v>
      </c>
      <c r="AG121" s="1">
        <v>49629580.59</v>
      </c>
      <c r="AI121" s="1">
        <v>267949575.77</v>
      </c>
      <c r="AN121" s="1">
        <v>410148221.45</v>
      </c>
      <c r="AO121" s="1">
        <v>244195601.5</v>
      </c>
      <c r="AQ121" s="1">
        <v>1558259256.93</v>
      </c>
      <c r="AS121" s="1">
        <v>149273671.46</v>
      </c>
      <c r="AU121" s="1">
        <v>0</v>
      </c>
      <c r="AX121" s="1">
        <v>104994022</v>
      </c>
      <c r="BA121" s="1">
        <v>3129536491.28</v>
      </c>
      <c r="BB121" s="1">
        <v>485090478.96</v>
      </c>
    </row>
    <row r="122" spans="1:54">
      <c r="A122" s="3">
        <v>43861</v>
      </c>
      <c r="C122" s="1">
        <v>48045159.63</v>
      </c>
      <c r="D122" s="1">
        <v>117053845.61</v>
      </c>
      <c r="E122" s="1">
        <v>150520888.43</v>
      </c>
      <c r="G122" s="1">
        <v>155254590.34</v>
      </c>
      <c r="J122" s="1">
        <v>208186827.11</v>
      </c>
      <c r="L122" s="1">
        <v>169118147.07</v>
      </c>
      <c r="N122" s="1">
        <v>178987747.77</v>
      </c>
      <c r="Q122" s="1">
        <v>1256336112.85</v>
      </c>
      <c r="S122" s="1">
        <v>15102821</v>
      </c>
      <c r="T122" s="1">
        <v>244882027.09</v>
      </c>
      <c r="W122" s="1">
        <v>121189830</v>
      </c>
      <c r="AC122" s="1">
        <v>96960.78999999999</v>
      </c>
      <c r="AD122" s="1">
        <v>65085000</v>
      </c>
      <c r="AF122" s="1">
        <v>483586517.62</v>
      </c>
      <c r="AG122" s="1">
        <v>47400791.56</v>
      </c>
      <c r="AI122" s="1">
        <v>249997858.38</v>
      </c>
      <c r="AK122" s="1">
        <v>100000000</v>
      </c>
      <c r="AN122" s="1">
        <v>218263156.05</v>
      </c>
      <c r="AO122" s="1">
        <v>244683992.7</v>
      </c>
      <c r="AQ122" s="1">
        <v>1326964911.35</v>
      </c>
      <c r="AS122" s="1">
        <v>143398658.88</v>
      </c>
      <c r="AU122" s="1">
        <v>0</v>
      </c>
      <c r="AX122" s="1">
        <v>107250088.2</v>
      </c>
      <c r="BA122" s="1">
        <v>3068104908.23</v>
      </c>
      <c r="BB122" s="1">
        <v>484803884.03</v>
      </c>
    </row>
    <row r="123" spans="1:54">
      <c r="A123" s="3">
        <v>43890</v>
      </c>
      <c r="C123" s="1">
        <v>47588050.67</v>
      </c>
      <c r="D123" s="1">
        <v>107153230.55</v>
      </c>
      <c r="E123" s="1">
        <v>154798867.36</v>
      </c>
      <c r="G123" s="1">
        <v>153438303.45</v>
      </c>
      <c r="J123" s="1">
        <v>204044753.73</v>
      </c>
      <c r="L123" s="1">
        <v>178843689.99</v>
      </c>
      <c r="N123" s="1">
        <v>188475810.79</v>
      </c>
      <c r="Q123" s="1">
        <v>1227822560.61</v>
      </c>
      <c r="S123" s="1">
        <v>14413083</v>
      </c>
      <c r="T123" s="1">
        <v>240636647.71</v>
      </c>
      <c r="W123" s="1">
        <v>111983085</v>
      </c>
      <c r="AC123" s="1">
        <v>96960.78999999999</v>
      </c>
      <c r="AD123" s="1">
        <v>62896851.4</v>
      </c>
      <c r="AF123" s="1">
        <v>453177558.08</v>
      </c>
      <c r="AG123" s="1">
        <v>45064080.51</v>
      </c>
      <c r="AI123" s="1">
        <v>251763119.2</v>
      </c>
      <c r="AK123" s="1">
        <v>98480000</v>
      </c>
      <c r="AN123" s="1">
        <v>222357905.88</v>
      </c>
      <c r="AO123" s="1">
        <v>249189688.77</v>
      </c>
      <c r="AQ123" s="1">
        <v>1305039332.57</v>
      </c>
      <c r="AS123" s="1">
        <v>139322935.12</v>
      </c>
      <c r="AU123" s="1">
        <v>0</v>
      </c>
      <c r="AX123" s="1">
        <v>99057327.3</v>
      </c>
      <c r="BA123" s="1">
        <v>3022781949.3</v>
      </c>
      <c r="BB123" s="1">
        <v>489920056.12</v>
      </c>
    </row>
    <row r="124" spans="1:54">
      <c r="A124" s="3">
        <v>43921</v>
      </c>
      <c r="C124" s="1">
        <v>50159925.52</v>
      </c>
      <c r="D124" s="1">
        <v>107175109.64</v>
      </c>
      <c r="E124" s="1">
        <v>159907357.21</v>
      </c>
      <c r="G124" s="1">
        <v>151050979.64</v>
      </c>
      <c r="J124" s="1">
        <v>202091154.91</v>
      </c>
      <c r="L124" s="1">
        <v>177987172.61</v>
      </c>
      <c r="N124" s="1">
        <v>207699391.98</v>
      </c>
      <c r="Q124" s="1">
        <v>1282594824.25</v>
      </c>
      <c r="R124" s="1">
        <v>100033345.56</v>
      </c>
      <c r="S124" s="1">
        <v>14507719</v>
      </c>
      <c r="T124" s="1">
        <v>217018929.75</v>
      </c>
      <c r="W124" s="1">
        <v>112796190</v>
      </c>
      <c r="AC124" s="1">
        <v>96960.78999999999</v>
      </c>
      <c r="AD124" s="1">
        <v>64247734.59</v>
      </c>
      <c r="AF124" s="1">
        <v>379688758.65</v>
      </c>
      <c r="AG124" s="1">
        <v>42657574.92</v>
      </c>
      <c r="AI124" s="1">
        <v>262911846.92</v>
      </c>
      <c r="AK124" s="1">
        <v>78742501.7</v>
      </c>
      <c r="AN124" s="1">
        <v>219222864.95</v>
      </c>
      <c r="AO124" s="1">
        <v>249438878.46</v>
      </c>
      <c r="AQ124" s="1">
        <v>1230315721.66</v>
      </c>
      <c r="AS124" s="1">
        <v>133242823.82</v>
      </c>
      <c r="AU124" s="1">
        <v>0</v>
      </c>
      <c r="AX124" s="1">
        <v>103584890</v>
      </c>
      <c r="BA124" s="1">
        <v>3034262110.62</v>
      </c>
      <c r="BB124" s="1">
        <v>521351564.71</v>
      </c>
    </row>
    <row r="125" spans="1:54">
      <c r="A125" s="3">
        <v>43951</v>
      </c>
      <c r="C125" s="1">
        <v>49462620.69</v>
      </c>
      <c r="D125" s="1">
        <v>101130490.2</v>
      </c>
      <c r="E125" s="1">
        <v>152805130.01</v>
      </c>
      <c r="G125" s="1">
        <v>161623740.99</v>
      </c>
      <c r="J125" s="1">
        <v>196160110.23</v>
      </c>
      <c r="L125" s="1">
        <v>183699351.9</v>
      </c>
      <c r="N125" s="1">
        <v>200309172.02</v>
      </c>
      <c r="Q125" s="1">
        <v>1286163694.59</v>
      </c>
      <c r="R125" s="1">
        <v>100306568.6</v>
      </c>
      <c r="S125" s="1">
        <v>15050425</v>
      </c>
      <c r="T125" s="1">
        <v>224971561.76</v>
      </c>
      <c r="W125" s="1">
        <v>104784945</v>
      </c>
      <c r="AC125" s="1">
        <v>96960.78999999999</v>
      </c>
      <c r="AD125" s="1">
        <v>64541316.19</v>
      </c>
      <c r="AF125" s="1">
        <v>394445791.2</v>
      </c>
      <c r="AG125" s="1">
        <v>44488380.21</v>
      </c>
      <c r="AI125" s="1">
        <v>274302064.05</v>
      </c>
      <c r="AK125" s="1">
        <v>80462255.5</v>
      </c>
      <c r="AN125" s="1">
        <v>227528023.01</v>
      </c>
      <c r="AO125" s="1">
        <v>252182706.12</v>
      </c>
      <c r="AQ125" s="1">
        <v>1272297939.37</v>
      </c>
      <c r="AS125" s="1">
        <v>132686943.21</v>
      </c>
      <c r="AU125" s="1">
        <v>0</v>
      </c>
      <c r="AX125" s="1">
        <v>103072585.2</v>
      </c>
      <c r="BA125" s="1">
        <v>3064111141.88</v>
      </c>
      <c r="BB125" s="1">
        <v>505649507.92</v>
      </c>
    </row>
    <row r="126" spans="1:54">
      <c r="A126" s="3">
        <v>43982</v>
      </c>
      <c r="C126" s="1">
        <v>47767103.66</v>
      </c>
      <c r="D126" s="1">
        <v>97387443.92</v>
      </c>
      <c r="E126" s="1">
        <v>148300707.98</v>
      </c>
      <c r="G126" s="1">
        <v>162678165.82</v>
      </c>
      <c r="J126" s="1">
        <v>198278834.4</v>
      </c>
      <c r="L126" s="1">
        <v>179573434.72</v>
      </c>
      <c r="N126" s="1">
        <v>196082998.6</v>
      </c>
      <c r="Q126" s="1">
        <v>1282055689.79</v>
      </c>
      <c r="R126" s="1">
        <v>94617380.59999999</v>
      </c>
      <c r="S126" s="1">
        <v>13863508</v>
      </c>
      <c r="T126" s="1">
        <v>229955192.64</v>
      </c>
      <c r="W126" s="1">
        <v>99352770</v>
      </c>
      <c r="AC126" s="1">
        <v>96960.78999999999</v>
      </c>
      <c r="AD126" s="1">
        <v>64194800.02</v>
      </c>
      <c r="AF126" s="1">
        <v>393825388.36</v>
      </c>
      <c r="AG126" s="1">
        <v>44967813.54</v>
      </c>
      <c r="AI126" s="1">
        <v>273431103.41</v>
      </c>
      <c r="AK126" s="1">
        <v>81706604.09999999</v>
      </c>
      <c r="AN126" s="1">
        <v>225491279.62</v>
      </c>
      <c r="AO126" s="1">
        <v>253884498.29</v>
      </c>
      <c r="AQ126" s="1">
        <v>1234683776.61</v>
      </c>
      <c r="AS126" s="1">
        <v>103434288.17</v>
      </c>
      <c r="AU126" s="1">
        <v>0</v>
      </c>
      <c r="AX126" s="1">
        <v>100159807.7</v>
      </c>
      <c r="BA126" s="1">
        <v>3009050084.34</v>
      </c>
      <c r="BB126" s="1">
        <v>492310617.94</v>
      </c>
    </row>
    <row r="127" spans="1:54">
      <c r="A127" s="3">
        <v>44012</v>
      </c>
      <c r="C127" s="1">
        <v>46349206.03</v>
      </c>
      <c r="D127" s="1">
        <v>96473400.48999999</v>
      </c>
      <c r="E127" s="1">
        <v>144325331</v>
      </c>
      <c r="G127" s="1">
        <v>162908256.49</v>
      </c>
      <c r="J127" s="1">
        <v>191769427.79</v>
      </c>
      <c r="L127" s="1">
        <v>171850221.68</v>
      </c>
      <c r="N127" s="1">
        <v>192335899.35</v>
      </c>
      <c r="Q127" s="1">
        <v>1282340299.96</v>
      </c>
      <c r="R127" s="1">
        <v>90157573.7</v>
      </c>
      <c r="S127" s="1">
        <v>13841394</v>
      </c>
      <c r="T127" s="1">
        <v>234162350.06</v>
      </c>
      <c r="W127" s="1">
        <v>97104540</v>
      </c>
      <c r="AC127" s="1">
        <v>96960.78999999999</v>
      </c>
      <c r="AD127" s="1">
        <v>65612761.37</v>
      </c>
      <c r="AF127" s="1">
        <v>393746166.04</v>
      </c>
      <c r="AG127" s="1">
        <v>45679493.8</v>
      </c>
      <c r="AI127" s="1">
        <v>279148016.08</v>
      </c>
      <c r="AK127" s="1">
        <v>86205339.8</v>
      </c>
      <c r="AN127" s="1">
        <v>223841545.67</v>
      </c>
      <c r="AO127" s="1">
        <v>257946650.26</v>
      </c>
      <c r="AQ127" s="1">
        <v>1222795753.13</v>
      </c>
      <c r="AS127" s="1">
        <v>94591955.06999999</v>
      </c>
      <c r="AU127" s="1">
        <v>0</v>
      </c>
      <c r="AX127" s="1">
        <v>96793944.09999999</v>
      </c>
      <c r="BA127" s="1">
        <v>2984940433.57</v>
      </c>
      <c r="BB127" s="1">
        <v>479804380.48</v>
      </c>
    </row>
    <row r="128" spans="1:54">
      <c r="A128" s="3">
        <v>44043</v>
      </c>
      <c r="C128" s="1">
        <v>46888042.12</v>
      </c>
      <c r="D128" s="1">
        <v>97144698.98</v>
      </c>
      <c r="E128" s="1">
        <v>148446299.55</v>
      </c>
      <c r="G128" s="1">
        <v>166303533.85</v>
      </c>
      <c r="J128" s="1">
        <v>197208889.37</v>
      </c>
      <c r="L128" s="1">
        <v>182506881.82</v>
      </c>
      <c r="N128" s="1">
        <v>200455321.78</v>
      </c>
      <c r="Q128" s="1">
        <v>1312129132.63</v>
      </c>
      <c r="R128" s="1">
        <v>93321149.8</v>
      </c>
      <c r="S128" s="1">
        <v>14067149.99</v>
      </c>
      <c r="T128" s="1">
        <v>244836494.91</v>
      </c>
      <c r="W128" s="1">
        <v>95970615</v>
      </c>
      <c r="AC128" s="1">
        <v>96960.78999999999</v>
      </c>
      <c r="AD128" s="1">
        <v>66986870.41</v>
      </c>
      <c r="AF128" s="1">
        <v>396616025.7</v>
      </c>
      <c r="AG128" s="1">
        <v>46232554.72</v>
      </c>
      <c r="AI128" s="1">
        <v>285215883.4</v>
      </c>
      <c r="AK128" s="1">
        <v>88541030.3</v>
      </c>
      <c r="AN128" s="1">
        <v>222182811.86</v>
      </c>
      <c r="AO128" s="1">
        <v>261815850.01</v>
      </c>
      <c r="AQ128" s="1">
        <v>1245838764.55</v>
      </c>
      <c r="AS128" s="1">
        <v>98920496.27</v>
      </c>
      <c r="AX128" s="1">
        <v>94912682</v>
      </c>
      <c r="BA128" s="1">
        <v>3048670242.63</v>
      </c>
      <c r="BB128" s="1">
        <v>490702345.45</v>
      </c>
    </row>
    <row r="129" spans="1:54">
      <c r="A129" s="3">
        <v>44074</v>
      </c>
      <c r="C129" s="1">
        <v>46555248.59</v>
      </c>
      <c r="D129" s="1">
        <v>95350664.77</v>
      </c>
      <c r="E129" s="1">
        <v>145207094.96</v>
      </c>
      <c r="G129" s="1">
        <v>169093055.34</v>
      </c>
      <c r="J129" s="1">
        <v>195618555.49</v>
      </c>
      <c r="L129" s="1">
        <v>193797239.49</v>
      </c>
      <c r="N129" s="1">
        <v>201553111.29</v>
      </c>
      <c r="Q129" s="1">
        <v>1316128979.85</v>
      </c>
      <c r="R129" s="1">
        <v>93766842.90000001</v>
      </c>
      <c r="S129" s="1">
        <v>13967261.99</v>
      </c>
      <c r="T129" s="1">
        <v>249242114.65</v>
      </c>
      <c r="W129" s="1">
        <v>95089080</v>
      </c>
      <c r="AC129" s="1">
        <v>96960.78999999999</v>
      </c>
      <c r="AD129" s="1">
        <v>67203888.18000001</v>
      </c>
      <c r="AF129" s="1">
        <v>404413734.76</v>
      </c>
      <c r="AG129" s="1">
        <v>47618735.21</v>
      </c>
      <c r="AI129" s="1">
        <v>292070416.38</v>
      </c>
      <c r="AK129" s="1">
        <v>87206196.5</v>
      </c>
      <c r="AN129" s="1">
        <v>230826568.09</v>
      </c>
      <c r="AO129" s="1">
        <v>263558582.02</v>
      </c>
      <c r="AQ129" s="1">
        <v>1282666854.8</v>
      </c>
      <c r="AS129" s="1">
        <v>99875938.09</v>
      </c>
      <c r="AU129" s="1">
        <v>0</v>
      </c>
      <c r="AX129" s="1">
        <v>90242713.09999999</v>
      </c>
      <c r="BA129" s="1">
        <v>3082354002.59</v>
      </c>
      <c r="BB129" s="1">
        <v>483558167.94</v>
      </c>
    </row>
    <row r="130" spans="1:54">
      <c r="A130" s="3">
        <v>44104</v>
      </c>
      <c r="C130" s="1">
        <v>45108489.32</v>
      </c>
      <c r="D130" s="1">
        <v>98813379.08</v>
      </c>
      <c r="E130" s="1">
        <v>138699300.35</v>
      </c>
      <c r="G130" s="1">
        <v>166589745.14</v>
      </c>
      <c r="J130" s="1">
        <v>193075142.07</v>
      </c>
      <c r="L130" s="1">
        <v>187213964.21</v>
      </c>
      <c r="N130" s="1">
        <v>192601452.94</v>
      </c>
      <c r="Q130" s="1">
        <v>1310451318.16</v>
      </c>
      <c r="R130" s="1">
        <v>92191193</v>
      </c>
      <c r="S130" s="1">
        <v>14002873</v>
      </c>
      <c r="T130" s="1">
        <v>243831038.59</v>
      </c>
      <c r="W130" s="1">
        <v>93897120</v>
      </c>
      <c r="AC130" s="1">
        <v>96960.78999999999</v>
      </c>
      <c r="AD130" s="1">
        <v>68037111.09</v>
      </c>
      <c r="AF130" s="1">
        <v>393062727.41</v>
      </c>
      <c r="AG130" s="1">
        <v>46623957.55</v>
      </c>
      <c r="AI130" s="1">
        <v>292130867</v>
      </c>
      <c r="AK130" s="1">
        <v>88613097.09999999</v>
      </c>
      <c r="AN130" s="1">
        <v>236876898.6</v>
      </c>
      <c r="AO130" s="1">
        <v>265403492.09</v>
      </c>
      <c r="AQ130" s="1">
        <v>1265813229.96</v>
      </c>
      <c r="AS130" s="1">
        <v>95804981.40000001</v>
      </c>
      <c r="AU130" s="1">
        <v>0</v>
      </c>
      <c r="AX130" s="1">
        <v>88791422.40000001</v>
      </c>
      <c r="BA130" s="1">
        <v>3041465213.13</v>
      </c>
      <c r="BB130" s="1">
        <v>465200665.01</v>
      </c>
    </row>
    <row r="131" spans="1:54">
      <c r="A131" s="3">
        <v>44135</v>
      </c>
      <c r="C131" s="1">
        <v>45134786.28</v>
      </c>
      <c r="D131" s="1">
        <v>96056854.56999999</v>
      </c>
      <c r="E131" s="1">
        <v>140050934.02</v>
      </c>
      <c r="G131" s="1">
        <v>168408814.19</v>
      </c>
      <c r="J131" s="1">
        <v>187485434.35</v>
      </c>
      <c r="L131" s="1">
        <v>177668597.71</v>
      </c>
      <c r="N131" s="1">
        <v>192655220.04</v>
      </c>
      <c r="Q131" s="1">
        <v>1299211135.31</v>
      </c>
      <c r="R131" s="1">
        <v>92891047.5</v>
      </c>
      <c r="S131" s="1">
        <v>14040989.99</v>
      </c>
      <c r="T131" s="1">
        <v>240910012.38</v>
      </c>
      <c r="W131" s="1">
        <v>92528115</v>
      </c>
      <c r="AC131" s="1">
        <v>96960.78999999999</v>
      </c>
      <c r="AD131" s="1">
        <v>68332043.65000001</v>
      </c>
      <c r="AF131" s="1">
        <v>391984559.35</v>
      </c>
      <c r="AG131" s="1">
        <v>46501435.4</v>
      </c>
      <c r="AI131" s="1">
        <v>298104372.78</v>
      </c>
      <c r="AK131" s="1">
        <v>86664514.59999999</v>
      </c>
      <c r="AN131" s="1">
        <v>237128384.48</v>
      </c>
      <c r="AO131" s="1">
        <v>265934299.07</v>
      </c>
      <c r="AQ131" s="1">
        <v>1259153371.69</v>
      </c>
      <c r="AS131" s="1">
        <v>93628071.19</v>
      </c>
      <c r="AU131" s="1">
        <v>0</v>
      </c>
      <c r="AX131" s="1">
        <v>88395175.3</v>
      </c>
      <c r="BA131" s="1">
        <v>3024600622.64</v>
      </c>
      <c r="BB131" s="1">
        <v>466236115.64</v>
      </c>
    </row>
    <row r="132" spans="1:54">
      <c r="A132" s="3">
        <v>44165</v>
      </c>
      <c r="C132" s="1">
        <v>47055943.71</v>
      </c>
      <c r="D132" s="1">
        <v>89872691.81999999</v>
      </c>
      <c r="E132" s="1">
        <v>135130952.81</v>
      </c>
      <c r="F132" s="1">
        <v>100313957.2</v>
      </c>
      <c r="G132" s="1">
        <v>170538521.54</v>
      </c>
      <c r="J132" s="1">
        <v>186975006.03</v>
      </c>
      <c r="L132" s="1">
        <v>189965627.54</v>
      </c>
      <c r="N132" s="1">
        <v>200363795.81</v>
      </c>
      <c r="Q132" s="1">
        <v>1408703116.5</v>
      </c>
      <c r="R132" s="1">
        <v>93429188.2</v>
      </c>
      <c r="S132" s="1">
        <v>13234081</v>
      </c>
      <c r="T132" s="1">
        <v>254859253.97</v>
      </c>
      <c r="W132" s="1">
        <v>87651375</v>
      </c>
      <c r="AC132" s="1">
        <v>96960.78999999999</v>
      </c>
      <c r="AD132" s="1">
        <v>66959572.49</v>
      </c>
      <c r="AF132" s="1">
        <v>414205432.63</v>
      </c>
      <c r="AG132" s="1">
        <v>0</v>
      </c>
      <c r="AI132" s="1">
        <v>295474620.61</v>
      </c>
      <c r="AK132" s="1">
        <v>91097671.3</v>
      </c>
      <c r="AN132" s="1">
        <v>240050447.96</v>
      </c>
      <c r="AO132" s="1">
        <v>267005878.95</v>
      </c>
      <c r="AQ132" s="1">
        <v>1245211313.86</v>
      </c>
      <c r="AS132" s="1">
        <v>92184143.33</v>
      </c>
      <c r="AU132" s="1">
        <v>0</v>
      </c>
      <c r="AX132" s="1">
        <v>92681331.5</v>
      </c>
      <c r="BA132" s="1">
        <v>3129146454.19</v>
      </c>
      <c r="BB132" s="1">
        <v>475232023.83</v>
      </c>
    </row>
    <row r="133" spans="1:54">
      <c r="A133" s="3">
        <v>44196</v>
      </c>
      <c r="C133" s="1">
        <v>50486954.8</v>
      </c>
      <c r="D133" s="1">
        <v>91458179.81</v>
      </c>
      <c r="E133" s="1">
        <v>139088696.65</v>
      </c>
      <c r="F133" s="1">
        <v>100052184.7</v>
      </c>
      <c r="G133" s="1">
        <v>166428965.62</v>
      </c>
      <c r="J133" s="1">
        <v>192965132.77</v>
      </c>
      <c r="L133" s="1">
        <v>228841684.81</v>
      </c>
      <c r="N133" s="1">
        <v>224337779.69</v>
      </c>
      <c r="Q133" s="1">
        <v>1430869110.52</v>
      </c>
      <c r="R133" s="1">
        <v>97764302.5</v>
      </c>
      <c r="S133" s="1">
        <v>13999609.93</v>
      </c>
      <c r="T133" s="1">
        <v>263848137.51</v>
      </c>
      <c r="W133" s="1">
        <v>87320880</v>
      </c>
      <c r="AC133" s="1">
        <v>96960.78999999999</v>
      </c>
      <c r="AD133" s="1">
        <v>66974542.05</v>
      </c>
      <c r="AF133" s="1">
        <v>435209072.77</v>
      </c>
      <c r="AI133" s="1">
        <v>305379177.77</v>
      </c>
      <c r="AK133" s="1">
        <v>89574742</v>
      </c>
      <c r="AN133" s="1">
        <v>247980560.74</v>
      </c>
      <c r="AO133" s="1">
        <v>274482043.56</v>
      </c>
      <c r="AQ133" s="1">
        <v>1326048883.25</v>
      </c>
      <c r="AS133" s="1">
        <v>94541816.44</v>
      </c>
      <c r="AU133" s="1">
        <v>0</v>
      </c>
      <c r="AX133" s="1">
        <v>101294344.3</v>
      </c>
      <c r="BA133" s="1">
        <v>3272125769.21</v>
      </c>
      <c r="BB133" s="1">
        <v>515207775.44</v>
      </c>
    </row>
    <row r="134" spans="1:54">
      <c r="A134" s="3">
        <v>44227</v>
      </c>
      <c r="C134" s="1">
        <v>49631329.28</v>
      </c>
      <c r="D134" s="1">
        <v>87758916.37</v>
      </c>
      <c r="E134" s="1">
        <v>136956358.2</v>
      </c>
      <c r="F134" s="1">
        <v>101011846.7</v>
      </c>
      <c r="G134" s="1">
        <v>170617041.66</v>
      </c>
      <c r="J134" s="1">
        <v>194178657.71</v>
      </c>
      <c r="L134" s="1">
        <v>202316411.28</v>
      </c>
      <c r="N134" s="1">
        <v>224288603.08</v>
      </c>
      <c r="Q134" s="1">
        <v>1429961558.48</v>
      </c>
      <c r="R134" s="1">
        <v>97868544.8</v>
      </c>
      <c r="S134" s="1">
        <v>14039643.99</v>
      </c>
      <c r="T134" s="1">
        <v>263101158.77</v>
      </c>
      <c r="W134" s="1">
        <v>88137150</v>
      </c>
      <c r="AC134" s="1">
        <v>96960.78999999999</v>
      </c>
      <c r="AD134" s="1">
        <v>65883176.71</v>
      </c>
      <c r="AF134" s="1">
        <v>428866530.97</v>
      </c>
      <c r="AI134" s="1">
        <v>298111891.78</v>
      </c>
      <c r="AK134" s="1">
        <v>85001647.90000001</v>
      </c>
      <c r="AN134" s="1">
        <v>244138807.05</v>
      </c>
      <c r="AO134" s="1">
        <v>276403417.86</v>
      </c>
      <c r="AQ134" s="1">
        <v>1279631145.13</v>
      </c>
      <c r="AS134" s="1">
        <v>92060899.27</v>
      </c>
      <c r="AX134" s="1">
        <v>100919093.8</v>
      </c>
      <c r="BA134" s="1">
        <v>3221388087.97</v>
      </c>
      <c r="BB134" s="1">
        <v>511795384.36</v>
      </c>
    </row>
    <row r="135" spans="1:54">
      <c r="A135" s="3">
        <v>44255</v>
      </c>
      <c r="C135" s="1">
        <v>47925169.11</v>
      </c>
      <c r="D135" s="1">
        <v>88739058.66</v>
      </c>
      <c r="E135" s="1">
        <v>140715458.29</v>
      </c>
      <c r="F135" s="1">
        <v>101748330.5</v>
      </c>
      <c r="G135" s="1">
        <v>171223514.34</v>
      </c>
      <c r="J135" s="1">
        <v>195711545.84</v>
      </c>
      <c r="L135" s="1">
        <v>194487577.24</v>
      </c>
      <c r="N135" s="1">
        <v>251443264.2</v>
      </c>
      <c r="Q135" s="1">
        <v>1433461853.33</v>
      </c>
      <c r="R135" s="1">
        <v>100299355.9</v>
      </c>
      <c r="S135" s="1">
        <v>11545993.76</v>
      </c>
      <c r="T135" s="1">
        <v>256240655.99</v>
      </c>
      <c r="W135" s="1">
        <v>87575955</v>
      </c>
      <c r="AC135" s="1">
        <v>96960.78999999999</v>
      </c>
      <c r="AD135" s="1">
        <v>65453144.71</v>
      </c>
      <c r="AF135" s="1">
        <v>432013817.46</v>
      </c>
      <c r="AI135" s="1">
        <v>306890328.25</v>
      </c>
      <c r="AK135" s="1">
        <v>85908724.3</v>
      </c>
      <c r="AN135" s="1">
        <v>225515839.91</v>
      </c>
      <c r="AO135" s="1">
        <v>280561568.09</v>
      </c>
      <c r="AQ135" s="1">
        <v>1259483127.93</v>
      </c>
      <c r="AS135" s="1">
        <v>88932610.52</v>
      </c>
      <c r="AU135" s="1">
        <v>0</v>
      </c>
      <c r="AX135" s="1">
        <v>106873009.8</v>
      </c>
      <c r="BA135" s="1">
        <v>3239901882.66</v>
      </c>
      <c r="BB135" s="1">
        <v>546956901.4</v>
      </c>
    </row>
    <row r="136" spans="1:54">
      <c r="A136" s="3">
        <v>44286</v>
      </c>
      <c r="B136" s="1">
        <v>97627955.3</v>
      </c>
      <c r="C136" s="1">
        <v>51413517.5</v>
      </c>
      <c r="D136" s="1">
        <v>98522923.37</v>
      </c>
      <c r="E136" s="1">
        <v>135283154.03</v>
      </c>
      <c r="F136" s="1">
        <v>100316149</v>
      </c>
      <c r="G136" s="1">
        <v>172707604.56</v>
      </c>
      <c r="J136" s="1">
        <v>205168871.81</v>
      </c>
      <c r="L136" s="1">
        <v>193332065.71</v>
      </c>
      <c r="N136" s="1">
        <v>254907717.03</v>
      </c>
      <c r="O136" s="1">
        <v>55000000</v>
      </c>
      <c r="Q136" s="1">
        <v>1672549387.12</v>
      </c>
      <c r="R136" s="1">
        <v>103599204.7</v>
      </c>
      <c r="S136" s="1">
        <v>12399296.51</v>
      </c>
      <c r="T136" s="1">
        <v>256262768.45</v>
      </c>
      <c r="W136" s="1">
        <v>90582795</v>
      </c>
      <c r="AC136" s="1">
        <v>96960.78999999999</v>
      </c>
      <c r="AD136" s="1">
        <v>65096701.74</v>
      </c>
      <c r="AF136" s="1">
        <v>430241472.5</v>
      </c>
      <c r="AI136" s="1">
        <v>309361339.73</v>
      </c>
      <c r="AK136" s="1">
        <v>87102845.09999999</v>
      </c>
      <c r="AN136" s="1">
        <v>195698328.29</v>
      </c>
      <c r="AO136" s="1">
        <v>280561568.09</v>
      </c>
      <c r="AP136" s="1">
        <v>60000000</v>
      </c>
      <c r="AQ136" s="1">
        <v>1223844795.9</v>
      </c>
      <c r="AS136" s="1">
        <v>82715332.37</v>
      </c>
      <c r="AU136" s="1">
        <v>0</v>
      </c>
      <c r="AX136" s="1">
        <v>108133492.3</v>
      </c>
      <c r="BA136" s="1">
        <v>3446132063.88</v>
      </c>
      <c r="BB136" s="1">
        <v>549737880.86</v>
      </c>
    </row>
    <row r="137" spans="1:54">
      <c r="A137" s="3">
        <v>44316</v>
      </c>
      <c r="B137" s="1">
        <v>96894369.18000001</v>
      </c>
      <c r="C137" s="1">
        <v>53163145.26</v>
      </c>
      <c r="D137" s="1">
        <v>102988330.61</v>
      </c>
      <c r="E137" s="1">
        <v>137627056.35</v>
      </c>
      <c r="F137" s="1">
        <v>99559121.90000001</v>
      </c>
      <c r="G137" s="1">
        <v>172850061.48</v>
      </c>
      <c r="J137" s="1">
        <v>210776593.36</v>
      </c>
      <c r="L137" s="1">
        <v>195377392.98</v>
      </c>
      <c r="N137" s="1">
        <v>266724706.2</v>
      </c>
      <c r="O137" s="1">
        <v>55109999</v>
      </c>
      <c r="Q137" s="1">
        <v>1691800776</v>
      </c>
      <c r="R137" s="1">
        <v>97271849.7</v>
      </c>
      <c r="S137" s="1">
        <v>12409689.57</v>
      </c>
      <c r="T137" s="1">
        <v>267523917.17</v>
      </c>
      <c r="W137" s="1">
        <v>90287850</v>
      </c>
      <c r="AC137" s="1">
        <v>96960.78999999999</v>
      </c>
      <c r="AD137" s="1">
        <v>66083304.43</v>
      </c>
      <c r="AF137" s="1">
        <v>453402355.15</v>
      </c>
      <c r="AI137" s="1">
        <v>319518213.42</v>
      </c>
      <c r="AK137" s="1">
        <v>87227374.3</v>
      </c>
      <c r="AN137" s="1">
        <v>193055917.1</v>
      </c>
      <c r="AO137" s="1">
        <v>285067386.87</v>
      </c>
      <c r="AP137" s="1">
        <v>60160618</v>
      </c>
      <c r="AQ137" s="1">
        <v>1214422905.26</v>
      </c>
      <c r="AS137" s="1">
        <v>40562376.25</v>
      </c>
      <c r="AU137" s="1">
        <v>0</v>
      </c>
      <c r="AX137" s="1">
        <v>112731577.4</v>
      </c>
      <c r="BA137" s="1">
        <v>3476470166.47</v>
      </c>
      <c r="BB137" s="1">
        <v>570246485.21</v>
      </c>
    </row>
    <row r="138" spans="1:54">
      <c r="A138" s="3">
        <v>44347</v>
      </c>
      <c r="B138" s="1">
        <v>96108351.37</v>
      </c>
      <c r="C138" s="1">
        <v>96012539</v>
      </c>
      <c r="D138" s="1">
        <v>109790778.55</v>
      </c>
      <c r="E138" s="1">
        <v>138017444.57</v>
      </c>
      <c r="F138" s="1">
        <v>100984418.4</v>
      </c>
      <c r="G138" s="1">
        <v>170208171.28</v>
      </c>
      <c r="J138" s="1">
        <v>217696883.84</v>
      </c>
      <c r="L138" s="1">
        <v>212195070.61</v>
      </c>
      <c r="N138" s="1">
        <v>273893190.02</v>
      </c>
      <c r="O138" s="1">
        <v>54504206.96</v>
      </c>
      <c r="Q138" s="1">
        <v>1719982147.37</v>
      </c>
      <c r="R138" s="1">
        <v>99263188.2</v>
      </c>
      <c r="S138" s="1">
        <v>12515050</v>
      </c>
      <c r="T138" s="1">
        <v>277176674.08</v>
      </c>
      <c r="W138" s="1">
        <v>93101265</v>
      </c>
      <c r="AC138" s="1">
        <v>96960.78999999999</v>
      </c>
      <c r="AD138" s="1">
        <v>65767404.89</v>
      </c>
      <c r="AF138" s="1">
        <v>459766957.2</v>
      </c>
      <c r="AI138" s="1">
        <v>319504479</v>
      </c>
      <c r="AK138" s="1">
        <v>87141814.5</v>
      </c>
      <c r="AN138" s="1">
        <v>193884128.67</v>
      </c>
      <c r="AO138" s="1">
        <v>287627334.4</v>
      </c>
      <c r="AP138" s="1">
        <v>60611655.9</v>
      </c>
      <c r="AQ138" s="1">
        <v>1200014007.55</v>
      </c>
      <c r="AS138" s="1">
        <v>2051361.28</v>
      </c>
      <c r="AU138" s="1">
        <v>0</v>
      </c>
      <c r="AX138" s="1">
        <v>116177483.9</v>
      </c>
      <c r="BA138" s="1">
        <v>3544096812.41</v>
      </c>
      <c r="BB138" s="1">
        <v>624100657.49</v>
      </c>
    </row>
    <row r="139" spans="1:54">
      <c r="A139" s="3">
        <v>44377</v>
      </c>
      <c r="B139" s="1">
        <v>95265616.81999999</v>
      </c>
      <c r="C139" s="1">
        <v>91175764.06999999</v>
      </c>
      <c r="D139" s="1">
        <v>112053086.59</v>
      </c>
      <c r="E139" s="1">
        <v>133351393.79</v>
      </c>
      <c r="F139" s="1">
        <v>100732037.8</v>
      </c>
      <c r="G139" s="1">
        <v>176881348.47</v>
      </c>
      <c r="J139" s="1">
        <v>247740251.25</v>
      </c>
      <c r="L139" s="1">
        <v>196326053.74</v>
      </c>
      <c r="N139" s="1">
        <v>263994655.1</v>
      </c>
      <c r="O139" s="1">
        <v>54825974.65</v>
      </c>
      <c r="Q139" s="1">
        <v>1766070628.13</v>
      </c>
      <c r="R139" s="1">
        <v>101626564.1</v>
      </c>
      <c r="S139" s="1">
        <v>12515050</v>
      </c>
      <c r="T139" s="1">
        <v>279433157.53</v>
      </c>
      <c r="W139" s="1">
        <v>91616385</v>
      </c>
      <c r="AC139" s="1">
        <v>96960.78999999999</v>
      </c>
      <c r="AD139" s="1">
        <v>65682783.4</v>
      </c>
      <c r="AF139" s="1">
        <v>447904478.36</v>
      </c>
      <c r="AI139" s="1">
        <v>318484960.13</v>
      </c>
      <c r="AK139" s="1">
        <v>87629808.7</v>
      </c>
      <c r="AN139" s="1">
        <v>195790833.92</v>
      </c>
      <c r="AO139" s="1">
        <v>291941744.42</v>
      </c>
      <c r="AP139" s="1">
        <v>60641869.4</v>
      </c>
      <c r="AQ139" s="1">
        <v>1171118336.94</v>
      </c>
      <c r="AS139" s="1">
        <v>0</v>
      </c>
      <c r="AU139" s="1">
        <v>0</v>
      </c>
      <c r="AX139" s="1">
        <v>111139332.6</v>
      </c>
      <c r="BA139" s="1">
        <v>3536850110.63</v>
      </c>
      <c r="BB139" s="1">
        <v>599661145.5599999</v>
      </c>
    </row>
    <row r="140" spans="1:54">
      <c r="A140" s="3">
        <v>44408</v>
      </c>
      <c r="B140" s="1">
        <v>99344864</v>
      </c>
      <c r="C140" s="1">
        <v>91976609.45999999</v>
      </c>
      <c r="D140" s="1">
        <v>117943154.65</v>
      </c>
      <c r="E140" s="1">
        <v>133166577.75</v>
      </c>
      <c r="F140" s="1">
        <v>101542022.4</v>
      </c>
      <c r="G140" s="1">
        <v>170686096.46</v>
      </c>
      <c r="J140" s="1">
        <v>244388941.48</v>
      </c>
      <c r="L140" s="1">
        <v>184987350.75</v>
      </c>
      <c r="N140" s="1">
        <v>265911125.06</v>
      </c>
      <c r="O140" s="1">
        <v>55555160.12</v>
      </c>
      <c r="Q140" s="1">
        <v>1773620500.54</v>
      </c>
      <c r="R140" s="1">
        <v>100222323.3</v>
      </c>
      <c r="S140" s="1">
        <v>12515050</v>
      </c>
      <c r="T140" s="1">
        <v>290080184.01</v>
      </c>
      <c r="W140" s="1">
        <v>93744675</v>
      </c>
      <c r="AC140" s="1">
        <v>96960.78999999999</v>
      </c>
      <c r="AD140" s="1">
        <v>64180299.37</v>
      </c>
      <c r="AF140" s="1">
        <v>438043652.82</v>
      </c>
      <c r="AI140" s="1">
        <v>322505746.69</v>
      </c>
      <c r="AK140" s="1">
        <v>84375431.3</v>
      </c>
      <c r="AN140" s="1">
        <v>199623652.06</v>
      </c>
      <c r="AO140" s="1">
        <v>291366489.75</v>
      </c>
      <c r="AP140" s="1">
        <v>60190858.7</v>
      </c>
      <c r="AQ140" s="1">
        <v>1157772413.11</v>
      </c>
      <c r="AS140" s="1">
        <v>0</v>
      </c>
      <c r="AX140" s="1">
        <v>108829620.2</v>
      </c>
      <c r="BA140" s="1">
        <v>3531276846.12</v>
      </c>
      <c r="BB140" s="1">
        <v>599883932.47</v>
      </c>
    </row>
    <row r="141" spans="1:54">
      <c r="A141" s="3">
        <v>44439</v>
      </c>
      <c r="B141" s="1">
        <v>98102281.45</v>
      </c>
      <c r="C141" s="1">
        <v>89863328.29000001</v>
      </c>
      <c r="D141" s="1">
        <v>119525484.21</v>
      </c>
      <c r="E141" s="1">
        <v>130780590.36</v>
      </c>
      <c r="F141" s="1">
        <v>101466255.4</v>
      </c>
      <c r="G141" s="1">
        <v>174498564.59</v>
      </c>
      <c r="J141" s="1">
        <v>239163993.34</v>
      </c>
      <c r="L141" s="1">
        <v>181660648.37</v>
      </c>
      <c r="N141" s="1">
        <v>265386651.51</v>
      </c>
      <c r="O141" s="1">
        <v>55670652.49</v>
      </c>
      <c r="Q141" s="1">
        <v>1773468623.16</v>
      </c>
      <c r="R141" s="1">
        <v>99537091.7</v>
      </c>
      <c r="S141" s="1">
        <v>13170146</v>
      </c>
      <c r="T141" s="1">
        <v>290939031.51</v>
      </c>
      <c r="W141" s="1">
        <v>95497290</v>
      </c>
      <c r="AC141" s="1">
        <v>96960.78999999999</v>
      </c>
      <c r="AD141" s="1">
        <v>62075330.92</v>
      </c>
      <c r="AF141" s="1">
        <v>442891832.07</v>
      </c>
      <c r="AI141" s="1">
        <v>320384274.58</v>
      </c>
      <c r="AK141" s="1">
        <v>82696360.2</v>
      </c>
      <c r="AN141" s="1">
        <v>205710026.22</v>
      </c>
      <c r="AO141" s="1">
        <v>294635206.75</v>
      </c>
      <c r="AP141" s="1">
        <v>59661080.6</v>
      </c>
      <c r="AQ141" s="1">
        <v>1163913888.03</v>
      </c>
      <c r="AX141" s="1">
        <v>109628637.7</v>
      </c>
      <c r="BA141" s="1">
        <v>3533041719.05</v>
      </c>
      <c r="BB141" s="1">
        <v>595659207.86</v>
      </c>
    </row>
    <row r="142" spans="1:54">
      <c r="A142" s="3">
        <v>44469</v>
      </c>
      <c r="B142" s="1">
        <v>96665909.59</v>
      </c>
      <c r="C142" s="1">
        <v>86447278.06</v>
      </c>
      <c r="D142" s="1">
        <v>117630932.73</v>
      </c>
      <c r="E142" s="1">
        <v>133994192.45</v>
      </c>
      <c r="F142" s="1">
        <v>103201018.3</v>
      </c>
      <c r="G142" s="1">
        <v>175343904.63</v>
      </c>
      <c r="J142" s="1">
        <v>246416854.21</v>
      </c>
      <c r="L142" s="1">
        <v>182002130.94</v>
      </c>
      <c r="N142" s="1">
        <v>267357961.27</v>
      </c>
      <c r="O142" s="1">
        <v>55678451.41</v>
      </c>
      <c r="Q142" s="1">
        <v>1772848965.77</v>
      </c>
      <c r="R142" s="1">
        <v>99579160.09999999</v>
      </c>
      <c r="S142" s="1">
        <v>13170146</v>
      </c>
      <c r="T142" s="1">
        <v>282616811.57</v>
      </c>
      <c r="W142" s="1">
        <v>93870000</v>
      </c>
      <c r="AC142" s="1">
        <v>96960.78999999999</v>
      </c>
      <c r="AD142" s="1">
        <v>62169022.24</v>
      </c>
      <c r="AF142" s="1">
        <v>455725661.42</v>
      </c>
      <c r="AI142" s="1">
        <v>324441800.39</v>
      </c>
      <c r="AK142" s="1">
        <v>79602823.3</v>
      </c>
      <c r="AN142" s="1">
        <v>204752249.1</v>
      </c>
      <c r="AO142" s="1">
        <v>300822546.09</v>
      </c>
      <c r="AP142" s="1">
        <v>59251531.6</v>
      </c>
      <c r="AQ142" s="1">
        <v>1180188948.64</v>
      </c>
      <c r="AU142" s="1">
        <v>0</v>
      </c>
      <c r="AX142" s="1">
        <v>110383905.3</v>
      </c>
      <c r="BA142" s="1">
        <v>3551221251.49</v>
      </c>
      <c r="BB142" s="1">
        <v>598183337.08</v>
      </c>
    </row>
    <row r="143" spans="1:54">
      <c r="A143" s="3">
        <v>44500</v>
      </c>
      <c r="B143" s="1">
        <v>96187222.45</v>
      </c>
      <c r="C143" s="1">
        <v>87689529.03</v>
      </c>
      <c r="D143" s="1">
        <v>121391577.87</v>
      </c>
      <c r="E143" s="1">
        <v>136187268.62</v>
      </c>
      <c r="F143" s="1">
        <v>103352592.3</v>
      </c>
      <c r="G143" s="1">
        <v>166637781.57</v>
      </c>
      <c r="J143" s="1">
        <v>244287671.28</v>
      </c>
      <c r="L143" s="1">
        <v>179892018.08</v>
      </c>
      <c r="N143" s="1">
        <v>278980405.8</v>
      </c>
      <c r="O143" s="1">
        <v>55912300.9</v>
      </c>
      <c r="Q143" s="1">
        <v>1765454649.47</v>
      </c>
      <c r="R143" s="1">
        <v>96121482.8</v>
      </c>
      <c r="S143" s="1">
        <v>13170146</v>
      </c>
      <c r="T143" s="1">
        <v>286535937.66</v>
      </c>
      <c r="W143" s="1">
        <v>95554860</v>
      </c>
      <c r="AC143" s="1">
        <v>96960.78999999999</v>
      </c>
      <c r="AD143" s="1">
        <v>60367147.17</v>
      </c>
      <c r="AF143" s="1">
        <v>467240941.57</v>
      </c>
      <c r="AI143" s="1">
        <v>333531186.01</v>
      </c>
      <c r="AK143" s="1">
        <v>78159411.8</v>
      </c>
      <c r="AN143" s="1">
        <v>190649971.14</v>
      </c>
      <c r="AO143" s="1">
        <v>302627481.37</v>
      </c>
      <c r="AP143" s="1">
        <v>58319182.3</v>
      </c>
      <c r="AQ143" s="1">
        <v>1184581223.59</v>
      </c>
      <c r="AU143" s="1">
        <v>0</v>
      </c>
      <c r="AX143" s="1">
        <v>117719707.5</v>
      </c>
      <c r="BA143" s="1">
        <v>3570612784.01</v>
      </c>
      <c r="BB143" s="1">
        <v>620576910.95</v>
      </c>
    </row>
    <row r="144" spans="1:54">
      <c r="A144" s="3">
        <v>44530</v>
      </c>
      <c r="B144" s="1">
        <v>91348440.59</v>
      </c>
      <c r="C144" s="1">
        <v>82101976.37</v>
      </c>
      <c r="D144" s="1">
        <v>131414195.59</v>
      </c>
      <c r="E144" s="1">
        <v>131668705.28</v>
      </c>
      <c r="F144" s="1">
        <v>104234515.5</v>
      </c>
      <c r="G144" s="1">
        <v>165553113.96</v>
      </c>
      <c r="J144" s="1">
        <v>236907410.69</v>
      </c>
      <c r="L144" s="1">
        <v>171184928.47</v>
      </c>
      <c r="N144" s="1">
        <v>254234346.66</v>
      </c>
      <c r="O144" s="1">
        <v>55339700.16</v>
      </c>
      <c r="Q144" s="1">
        <v>1773069306.45</v>
      </c>
      <c r="R144" s="1">
        <v>95906545.3</v>
      </c>
      <c r="S144" s="1">
        <v>13495977</v>
      </c>
      <c r="T144" s="1">
        <v>288007802.99</v>
      </c>
      <c r="W144" s="1">
        <v>100618005</v>
      </c>
      <c r="AC144" s="1">
        <v>96960.78999999999</v>
      </c>
      <c r="AD144" s="1">
        <v>61296843.4</v>
      </c>
      <c r="AF144" s="1">
        <v>438988484.65</v>
      </c>
      <c r="AI144" s="1">
        <v>342117710.59</v>
      </c>
      <c r="AK144" s="1">
        <v>77592435.8</v>
      </c>
      <c r="AN144" s="1">
        <v>193898813.53</v>
      </c>
      <c r="AO144" s="1">
        <v>308000229.57</v>
      </c>
      <c r="AP144" s="1">
        <v>56850067.9</v>
      </c>
      <c r="AQ144" s="1">
        <v>1159782875.03</v>
      </c>
      <c r="AX144" s="1">
        <v>111483976.6</v>
      </c>
      <c r="BA144" s="1">
        <v>3512341186.39</v>
      </c>
      <c r="BB144" s="1">
        <v>579489004.91</v>
      </c>
    </row>
    <row r="145" spans="1:54">
      <c r="A145" s="3">
        <v>44561</v>
      </c>
      <c r="B145" s="1">
        <v>91165197.17</v>
      </c>
      <c r="C145" s="1">
        <v>80503780.38</v>
      </c>
      <c r="D145" s="1">
        <v>135849742.27</v>
      </c>
      <c r="E145" s="1">
        <v>129792613.81</v>
      </c>
      <c r="F145" s="1">
        <v>103430103.8</v>
      </c>
      <c r="G145" s="1">
        <v>166177039.68</v>
      </c>
      <c r="J145" s="1">
        <v>236358081.57</v>
      </c>
      <c r="L145" s="1">
        <v>169738763.12</v>
      </c>
      <c r="N145" s="1">
        <v>251376687.1</v>
      </c>
      <c r="O145" s="1">
        <v>55565540.09</v>
      </c>
      <c r="Q145" s="1">
        <v>1796529007.66</v>
      </c>
      <c r="R145" s="1">
        <v>97047833.2</v>
      </c>
      <c r="S145" s="1">
        <v>13488152</v>
      </c>
      <c r="T145" s="1">
        <v>294714086.48</v>
      </c>
      <c r="W145" s="1">
        <v>103801755</v>
      </c>
      <c r="AC145" s="1">
        <v>96960.78999999999</v>
      </c>
      <c r="AD145" s="1">
        <v>63358586.4</v>
      </c>
      <c r="AF145" s="1">
        <v>472670475.35</v>
      </c>
      <c r="AI145" s="1">
        <v>351175794.68</v>
      </c>
      <c r="AK145" s="1">
        <v>78694248.40000001</v>
      </c>
      <c r="AN145" s="1">
        <v>192247359.93</v>
      </c>
      <c r="AO145" s="1">
        <v>312933758</v>
      </c>
      <c r="AP145" s="1">
        <v>57433035.6</v>
      </c>
      <c r="AQ145" s="1">
        <v>1199417505.87</v>
      </c>
      <c r="AU145" s="1">
        <v>0</v>
      </c>
      <c r="AX145" s="1">
        <v>112102352.9</v>
      </c>
      <c r="BA145" s="1">
        <v>3569721947.72</v>
      </c>
      <c r="BB145" s="1">
        <v>573775434.1900001</v>
      </c>
    </row>
    <row r="146" spans="1:54">
      <c r="A146" s="3">
        <v>44592</v>
      </c>
      <c r="B146" s="1">
        <v>88403669.77</v>
      </c>
      <c r="C146" s="1">
        <v>81024132.98999999</v>
      </c>
      <c r="D146" s="1">
        <v>129932084.39</v>
      </c>
      <c r="E146" s="1">
        <v>137789385.62</v>
      </c>
      <c r="F146" s="1">
        <v>103967532.3</v>
      </c>
      <c r="G146" s="1">
        <v>165270383.58</v>
      </c>
      <c r="J146" s="1">
        <v>239929846.59</v>
      </c>
      <c r="L146" s="1">
        <v>170457485.02</v>
      </c>
      <c r="N146" s="1">
        <v>259598579.5</v>
      </c>
      <c r="O146" s="1">
        <v>54125630.54</v>
      </c>
      <c r="Q146" s="1">
        <v>1791713867.99</v>
      </c>
      <c r="R146" s="1">
        <v>100534703.2</v>
      </c>
      <c r="S146" s="1">
        <v>13488152</v>
      </c>
      <c r="T146" s="1">
        <v>286147420.64</v>
      </c>
      <c r="W146" s="1">
        <v>105886500</v>
      </c>
      <c r="AC146" s="1">
        <v>96960.78999999999</v>
      </c>
      <c r="AD146" s="1">
        <v>61237895.75</v>
      </c>
      <c r="AF146" s="1">
        <v>492774342.72</v>
      </c>
      <c r="AI146" s="1">
        <v>327088291.52</v>
      </c>
      <c r="AK146" s="1">
        <v>78775857.40000001</v>
      </c>
      <c r="AN146" s="1">
        <v>184011745.97</v>
      </c>
      <c r="AO146" s="1">
        <v>320131234.43</v>
      </c>
      <c r="AP146" s="1">
        <v>57371109.4</v>
      </c>
      <c r="AQ146" s="1">
        <v>1187916978.02</v>
      </c>
      <c r="AU146" s="1">
        <v>0</v>
      </c>
      <c r="AX146" s="1">
        <v>111575272</v>
      </c>
      <c r="BA146" s="1">
        <v>3569618216.12</v>
      </c>
      <c r="BB146" s="1">
        <v>589987370.11</v>
      </c>
    </row>
    <row r="147" spans="1:54">
      <c r="A147" s="3">
        <v>44620</v>
      </c>
      <c r="B147" s="1">
        <v>89260547.7</v>
      </c>
      <c r="C147" s="1">
        <v>84688088.88</v>
      </c>
      <c r="D147" s="1">
        <v>127082260.84</v>
      </c>
      <c r="E147" s="1">
        <v>141988576.79</v>
      </c>
      <c r="F147" s="1">
        <v>103413168.5</v>
      </c>
      <c r="G147" s="1">
        <v>171223592.53</v>
      </c>
      <c r="J147" s="1">
        <v>238976309.54</v>
      </c>
      <c r="L147" s="1">
        <v>171672700.16</v>
      </c>
      <c r="N147" s="1">
        <v>273338682.74</v>
      </c>
      <c r="O147" s="1">
        <v>54026696.85</v>
      </c>
      <c r="Q147" s="1">
        <v>1795023139.32</v>
      </c>
      <c r="R147" s="1">
        <v>100826535.2</v>
      </c>
      <c r="S147" s="1">
        <v>13496106</v>
      </c>
      <c r="T147" s="1">
        <v>287113754.17</v>
      </c>
      <c r="W147" s="1">
        <v>101569485</v>
      </c>
      <c r="AC147" s="1">
        <v>96960.78999999999</v>
      </c>
      <c r="AD147" s="1">
        <v>63129388.34</v>
      </c>
      <c r="AF147" s="1">
        <v>504391297.58</v>
      </c>
      <c r="AI147" s="1">
        <v>334572119.31</v>
      </c>
      <c r="AK147" s="1">
        <v>77806914.40000001</v>
      </c>
      <c r="AN147" s="1">
        <v>187203707.97</v>
      </c>
      <c r="AO147" s="1">
        <v>323224595.85</v>
      </c>
      <c r="AP147" s="1">
        <v>57369890.4</v>
      </c>
      <c r="AQ147" s="1">
        <v>1211432891.81</v>
      </c>
      <c r="AU147" s="1">
        <v>0</v>
      </c>
      <c r="AX147" s="1">
        <v>115259258.1</v>
      </c>
      <c r="BA147" s="1">
        <v>3621730637.64</v>
      </c>
      <c r="BB147" s="1">
        <v>615274606.51</v>
      </c>
    </row>
    <row r="148" spans="1:54">
      <c r="A148" s="3">
        <v>44651</v>
      </c>
      <c r="B148" s="1">
        <v>91916573.03</v>
      </c>
      <c r="C148" s="1">
        <v>91540641.63</v>
      </c>
      <c r="D148" s="1">
        <v>126376573.08</v>
      </c>
      <c r="E148" s="1">
        <v>160028310.84</v>
      </c>
      <c r="F148" s="1">
        <v>102842581.7</v>
      </c>
      <c r="G148" s="1">
        <v>168895397.78</v>
      </c>
      <c r="J148" s="1">
        <v>234462790.77</v>
      </c>
      <c r="L148" s="1">
        <v>171052455.88</v>
      </c>
      <c r="N148" s="1">
        <v>305502900.31</v>
      </c>
      <c r="O148" s="1">
        <v>52719250.79</v>
      </c>
      <c r="Q148" s="1">
        <v>1744269304.35</v>
      </c>
      <c r="R148" s="1">
        <v>106524312.4</v>
      </c>
      <c r="S148" s="1">
        <v>13496106</v>
      </c>
      <c r="T148" s="1">
        <v>283472155.27</v>
      </c>
      <c r="W148" s="1">
        <v>102727200</v>
      </c>
      <c r="AC148" s="1">
        <v>96960.78999999999</v>
      </c>
      <c r="AD148" s="1">
        <v>64320712.95</v>
      </c>
      <c r="AF148" s="1">
        <v>549063946.88</v>
      </c>
      <c r="AI148" s="1">
        <v>357772172.12</v>
      </c>
      <c r="AK148" s="1">
        <v>80969118</v>
      </c>
      <c r="AN148" s="1">
        <v>183973464.37</v>
      </c>
      <c r="AO148" s="1">
        <v>329042638.58</v>
      </c>
      <c r="AP148" s="1">
        <v>0</v>
      </c>
      <c r="AQ148" s="1">
        <v>1275455106.04</v>
      </c>
      <c r="AU148" s="1">
        <v>0</v>
      </c>
      <c r="AX148" s="1">
        <v>126791676.3</v>
      </c>
      <c r="BA148" s="1">
        <v>3703587939.47</v>
      </c>
      <c r="BB148" s="1">
        <v>683863529.08</v>
      </c>
    </row>
    <row r="149" spans="1:54">
      <c r="A149" s="3">
        <v>44681</v>
      </c>
      <c r="B149" s="1">
        <v>91561263.68000001</v>
      </c>
      <c r="C149" s="1">
        <v>97591633.23999999</v>
      </c>
      <c r="D149" s="1">
        <v>128517117.6</v>
      </c>
      <c r="E149" s="1">
        <v>175916007.78</v>
      </c>
      <c r="F149" s="1">
        <v>102738015.6</v>
      </c>
      <c r="G149" s="1">
        <v>180070090.16</v>
      </c>
      <c r="J149" s="1">
        <v>239185548.13</v>
      </c>
      <c r="L149" s="1">
        <v>172529195.97</v>
      </c>
      <c r="N149" s="1">
        <v>328065346.97</v>
      </c>
      <c r="O149" s="1">
        <v>52714988</v>
      </c>
      <c r="Q149" s="1">
        <v>1753725924.53</v>
      </c>
      <c r="R149" s="1">
        <v>109963499.2</v>
      </c>
      <c r="S149" s="1">
        <v>13496106</v>
      </c>
      <c r="T149" s="1">
        <v>266126030.18</v>
      </c>
      <c r="W149" s="1">
        <v>105298725</v>
      </c>
      <c r="AC149" s="1">
        <v>96960.78999999999</v>
      </c>
      <c r="AD149" s="1">
        <v>64072817.45</v>
      </c>
      <c r="AF149" s="1">
        <v>597074596.84</v>
      </c>
      <c r="AI149" s="1">
        <v>371428124.39</v>
      </c>
      <c r="AK149" s="1">
        <v>81473807.2</v>
      </c>
      <c r="AN149" s="1">
        <v>185104511.39</v>
      </c>
      <c r="AO149" s="1">
        <v>332004022.33</v>
      </c>
      <c r="AQ149" s="1">
        <v>1339729495.38</v>
      </c>
      <c r="AU149" s="1">
        <v>0</v>
      </c>
      <c r="AX149" s="1">
        <v>137993771.7</v>
      </c>
      <c r="BA149" s="1">
        <v>3833022179.6</v>
      </c>
      <c r="BB149" s="1">
        <v>739566759.6900001</v>
      </c>
    </row>
    <row r="150" spans="1:54">
      <c r="A150" s="3">
        <v>44712</v>
      </c>
      <c r="B150" s="1">
        <v>90580691.5</v>
      </c>
      <c r="C150" s="1">
        <v>96906577.06</v>
      </c>
      <c r="D150" s="1">
        <v>125678061.38</v>
      </c>
      <c r="E150" s="1">
        <v>174118413.65</v>
      </c>
      <c r="F150" s="1">
        <v>102157470.9</v>
      </c>
      <c r="G150" s="1">
        <v>166846654.37</v>
      </c>
      <c r="J150" s="1">
        <v>238950009.19</v>
      </c>
      <c r="L150" s="1">
        <v>173066074.61</v>
      </c>
      <c r="N150" s="1">
        <v>323509503.3</v>
      </c>
      <c r="O150" s="1">
        <v>53042158.3</v>
      </c>
      <c r="Q150" s="1">
        <v>1477616991.87</v>
      </c>
      <c r="R150" s="1">
        <v>111419677.9</v>
      </c>
      <c r="S150" s="1">
        <v>12964348</v>
      </c>
      <c r="T150" s="1">
        <v>0</v>
      </c>
      <c r="W150" s="1">
        <v>105930840</v>
      </c>
      <c r="AC150" s="1">
        <v>96960.78999999999</v>
      </c>
      <c r="AD150" s="1">
        <v>65285734.61</v>
      </c>
      <c r="AF150" s="1">
        <v>597492163.73</v>
      </c>
      <c r="AI150" s="1">
        <v>363711061.28</v>
      </c>
      <c r="AK150" s="1">
        <v>85080395</v>
      </c>
      <c r="AN150" s="1">
        <v>186634942.58</v>
      </c>
      <c r="AO150" s="1">
        <v>332645298.72</v>
      </c>
      <c r="AQ150" s="1">
        <v>1333965550.99</v>
      </c>
      <c r="AU150" s="1">
        <v>0</v>
      </c>
      <c r="AX150" s="1">
        <v>135675590.6</v>
      </c>
      <c r="BA150" s="1">
        <v>3541792627.47</v>
      </c>
      <c r="BB150" s="1">
        <v>730210084.61</v>
      </c>
    </row>
    <row r="151" spans="1:54">
      <c r="A151" s="3">
        <v>44742</v>
      </c>
      <c r="B151" s="1">
        <v>91666153.83</v>
      </c>
      <c r="C151" s="1">
        <v>101973467.29</v>
      </c>
      <c r="D151" s="1">
        <v>128498046.91</v>
      </c>
      <c r="E151" s="1">
        <v>184817411.51</v>
      </c>
      <c r="F151" s="1">
        <v>100933849.6</v>
      </c>
      <c r="G151" s="1">
        <v>170031022.4</v>
      </c>
      <c r="J151" s="1">
        <v>231446801.36</v>
      </c>
      <c r="L151" s="1">
        <v>169854665.87</v>
      </c>
      <c r="N151" s="1">
        <v>350427987.4</v>
      </c>
      <c r="O151" s="1">
        <v>52735067.36</v>
      </c>
      <c r="Q151" s="1">
        <v>1467129172.87</v>
      </c>
      <c r="R151" s="1">
        <v>107898123.1</v>
      </c>
      <c r="S151" s="1">
        <v>12964348</v>
      </c>
      <c r="W151" s="1">
        <v>106162800</v>
      </c>
      <c r="AC151" s="1">
        <v>96960.78999999999</v>
      </c>
      <c r="AD151" s="1">
        <v>64165516.87</v>
      </c>
      <c r="AF151" s="1">
        <v>625939974.71</v>
      </c>
      <c r="AI151" s="1">
        <v>376825824.68</v>
      </c>
      <c r="AK151" s="1">
        <v>84938236.3</v>
      </c>
      <c r="AN151" s="1">
        <v>181034143.37</v>
      </c>
      <c r="AO151" s="1">
        <v>328653555.14</v>
      </c>
      <c r="AQ151" s="1">
        <v>1366715917.42</v>
      </c>
      <c r="AU151" s="1">
        <v>0</v>
      </c>
      <c r="AX151" s="1">
        <v>146583554.4</v>
      </c>
      <c r="BA151" s="1">
        <v>3617647510.89</v>
      </c>
      <c r="BB151" s="1">
        <v>783802420.6</v>
      </c>
    </row>
    <row r="152" spans="1:54">
      <c r="A152" s="3">
        <v>44773</v>
      </c>
      <c r="B152" s="1">
        <v>91460573.06</v>
      </c>
      <c r="C152" s="1">
        <v>96360470.31999999</v>
      </c>
      <c r="D152" s="1">
        <v>129181432.36</v>
      </c>
      <c r="E152" s="1">
        <v>169594698.61</v>
      </c>
      <c r="F152" s="1">
        <v>102904948</v>
      </c>
      <c r="G152" s="1">
        <v>171472600.94</v>
      </c>
      <c r="J152" s="1">
        <v>229277682.33</v>
      </c>
      <c r="L152" s="1">
        <v>157920729.19</v>
      </c>
      <c r="N152" s="1">
        <v>318625440.2</v>
      </c>
      <c r="O152" s="1">
        <v>53178041.93</v>
      </c>
      <c r="Q152" s="1">
        <v>1462711786.91</v>
      </c>
      <c r="R152" s="1">
        <v>103907180.9</v>
      </c>
      <c r="S152" s="1">
        <v>12964348</v>
      </c>
      <c r="W152" s="1">
        <v>107434050</v>
      </c>
      <c r="AC152" s="1">
        <v>96960.78999999999</v>
      </c>
      <c r="AD152" s="1">
        <v>61611026.56</v>
      </c>
      <c r="AF152" s="1">
        <v>575746659.01</v>
      </c>
      <c r="AI152" s="1">
        <v>383434579.58</v>
      </c>
      <c r="AK152" s="1">
        <v>87245884.8</v>
      </c>
      <c r="AN152" s="1">
        <v>182666573.51</v>
      </c>
      <c r="AO152" s="1">
        <v>325038366.03</v>
      </c>
      <c r="AQ152" s="1">
        <v>1312829850.08</v>
      </c>
      <c r="AX152" s="1">
        <v>136052196.7</v>
      </c>
      <c r="BA152" s="1">
        <v>3496174442.82</v>
      </c>
      <c r="BB152" s="1">
        <v>720632805.83</v>
      </c>
    </row>
    <row r="153" spans="1:54">
      <c r="A153" s="3">
        <v>44804</v>
      </c>
      <c r="B153" s="1">
        <v>93922705.44</v>
      </c>
      <c r="C153" s="1">
        <v>99098639.63</v>
      </c>
      <c r="D153" s="1">
        <v>120399669.55</v>
      </c>
      <c r="E153" s="1">
        <v>183814029.25</v>
      </c>
      <c r="F153" s="1">
        <v>103587134.4</v>
      </c>
      <c r="G153" s="1">
        <v>172381557.61</v>
      </c>
      <c r="J153" s="1">
        <v>234136167.76</v>
      </c>
      <c r="L153" s="1">
        <v>159028806.21</v>
      </c>
      <c r="N153" s="1">
        <v>327417147.86</v>
      </c>
      <c r="O153" s="1">
        <v>53309122.57</v>
      </c>
      <c r="Q153" s="1">
        <v>1478790443.3</v>
      </c>
      <c r="R153" s="1">
        <v>105608203.7</v>
      </c>
      <c r="S153" s="1">
        <v>11829081.01</v>
      </c>
      <c r="W153" s="1">
        <v>106689075</v>
      </c>
      <c r="AC153" s="1">
        <v>96960.78999999999</v>
      </c>
      <c r="AD153" s="1">
        <v>63493379.3</v>
      </c>
      <c r="AF153" s="1">
        <v>393143104.76</v>
      </c>
      <c r="AI153" s="1">
        <v>383738785.43</v>
      </c>
      <c r="AK153" s="1">
        <v>86478107.5</v>
      </c>
      <c r="AN153" s="1">
        <v>181018907.34</v>
      </c>
      <c r="AO153" s="1">
        <v>328206047.62</v>
      </c>
      <c r="AQ153" s="1">
        <v>1128855645.54</v>
      </c>
      <c r="AU153" s="1">
        <v>0</v>
      </c>
      <c r="AW153" s="1">
        <v>10579272.85</v>
      </c>
      <c r="AX153" s="1">
        <v>139078567.3</v>
      </c>
      <c r="BA153" s="1">
        <v>3357054472.88</v>
      </c>
      <c r="BB153" s="1">
        <v>749408384.04</v>
      </c>
    </row>
    <row r="154" spans="1:54">
      <c r="A154" s="3">
        <v>44834</v>
      </c>
      <c r="B154" s="1">
        <v>94252169.01000001</v>
      </c>
      <c r="C154" s="1">
        <v>110179963.07</v>
      </c>
      <c r="D154" s="1">
        <v>6987749.4</v>
      </c>
      <c r="E154" s="1">
        <v>205980075.92</v>
      </c>
      <c r="F154" s="1">
        <v>102706191.3</v>
      </c>
      <c r="G154" s="1">
        <v>179085717.32</v>
      </c>
      <c r="J154" s="1">
        <v>236433390.93</v>
      </c>
      <c r="L154" s="1">
        <v>168094196.77</v>
      </c>
      <c r="N154" s="1">
        <v>360965649.49</v>
      </c>
      <c r="O154" s="1">
        <v>53640929.83</v>
      </c>
      <c r="Q154" s="1">
        <v>1297376308.6</v>
      </c>
      <c r="R154" s="1">
        <v>106042373.4</v>
      </c>
      <c r="S154" s="1">
        <v>11829081.01</v>
      </c>
      <c r="W154" s="1">
        <v>21277084.26</v>
      </c>
      <c r="AC154" s="1">
        <v>96960.78999999999</v>
      </c>
      <c r="AD154" s="1">
        <v>63376571.12</v>
      </c>
      <c r="AF154" s="1">
        <v>415439892.7</v>
      </c>
      <c r="AI154" s="1">
        <v>385316524.6</v>
      </c>
      <c r="AK154" s="1">
        <v>83649298.40000001</v>
      </c>
      <c r="AN154" s="1">
        <v>188888406.97</v>
      </c>
      <c r="AO154" s="1">
        <v>331816314.14</v>
      </c>
      <c r="AQ154" s="1">
        <v>1169665062.84</v>
      </c>
      <c r="AU154" s="1">
        <v>0</v>
      </c>
      <c r="AW154" s="1">
        <v>18108519.49</v>
      </c>
      <c r="AX154" s="1">
        <v>159356399.5</v>
      </c>
      <c r="BA154" s="1">
        <v>3303523459.42</v>
      </c>
      <c r="BB154" s="1">
        <v>836482087.98</v>
      </c>
    </row>
    <row r="155" spans="1:54">
      <c r="A155" s="3">
        <v>44865</v>
      </c>
      <c r="B155" s="1">
        <v>90652917</v>
      </c>
      <c r="C155" s="1">
        <v>106182791.68</v>
      </c>
      <c r="D155" s="1">
        <v>4187749.4</v>
      </c>
      <c r="E155" s="1">
        <v>203768177.38</v>
      </c>
      <c r="F155" s="1">
        <v>102091598.1</v>
      </c>
      <c r="G155" s="1">
        <v>181304534.31</v>
      </c>
      <c r="J155" s="1">
        <v>233865396.77</v>
      </c>
      <c r="L155" s="1">
        <v>166272095.62</v>
      </c>
      <c r="N155" s="1">
        <v>351890699.97</v>
      </c>
      <c r="O155" s="1">
        <v>26917021.19</v>
      </c>
      <c r="Q155" s="1">
        <v>1266078244.56</v>
      </c>
      <c r="R155" s="1">
        <v>108266959.5</v>
      </c>
      <c r="S155" s="1">
        <v>11829081.01</v>
      </c>
      <c r="W155" s="1">
        <v>21439245.23</v>
      </c>
      <c r="AC155" s="1">
        <v>96960.78999999999</v>
      </c>
      <c r="AD155" s="1">
        <v>65511886.7</v>
      </c>
      <c r="AF155" s="1">
        <v>379269641.8</v>
      </c>
      <c r="AI155" s="1">
        <v>388659283.96</v>
      </c>
      <c r="AK155" s="1">
        <v>78856193.59999999</v>
      </c>
      <c r="AN155" s="1">
        <v>184402715.33</v>
      </c>
      <c r="AO155" s="1">
        <v>328498151</v>
      </c>
      <c r="AQ155" s="1">
        <v>1130529778.51</v>
      </c>
      <c r="AU155" s="1">
        <v>0</v>
      </c>
      <c r="AW155" s="1">
        <v>24486591.76</v>
      </c>
      <c r="AX155" s="1">
        <v>157044933</v>
      </c>
      <c r="BA155" s="1">
        <v>3215494625.1</v>
      </c>
      <c r="BB155" s="1">
        <v>818886602.03</v>
      </c>
    </row>
    <row r="156" spans="1:54">
      <c r="A156" s="3">
        <v>44895</v>
      </c>
      <c r="B156" s="1">
        <v>90610661.73</v>
      </c>
      <c r="C156" s="1">
        <v>97058719.03</v>
      </c>
      <c r="D156" s="1">
        <v>687749.4</v>
      </c>
      <c r="E156" s="1">
        <v>185557985.03</v>
      </c>
      <c r="F156" s="1">
        <v>101785874.1</v>
      </c>
      <c r="G156" s="1">
        <v>178789619.98</v>
      </c>
      <c r="J156" s="1">
        <v>229905724.75</v>
      </c>
      <c r="L156" s="1">
        <v>156478427.82</v>
      </c>
      <c r="N156" s="1">
        <v>322563471.03</v>
      </c>
      <c r="O156" s="1">
        <v>0</v>
      </c>
      <c r="Q156" s="1">
        <v>1212659461.74</v>
      </c>
      <c r="R156" s="1">
        <v>105242811.3</v>
      </c>
      <c r="S156" s="1">
        <v>11850876</v>
      </c>
      <c r="W156" s="1">
        <v>3037855.14</v>
      </c>
      <c r="AC156" s="1">
        <v>96960.78999999999</v>
      </c>
      <c r="AD156" s="1">
        <v>65307684.07</v>
      </c>
      <c r="AF156" s="1">
        <v>333637554.18</v>
      </c>
      <c r="AI156" s="1">
        <v>383965007.4</v>
      </c>
      <c r="AK156" s="1">
        <v>78262361.7</v>
      </c>
      <c r="AN156" s="1">
        <v>175873551.35</v>
      </c>
      <c r="AO156" s="1">
        <v>326642922.04</v>
      </c>
      <c r="AQ156" s="1">
        <v>1061902377.54</v>
      </c>
      <c r="AU156" s="1">
        <v>0</v>
      </c>
      <c r="AW156" s="1">
        <v>32386197.53</v>
      </c>
      <c r="AX156" s="1">
        <v>140459139</v>
      </c>
      <c r="BA156" s="1">
        <v>3020201153.37</v>
      </c>
      <c r="BB156" s="1">
        <v>745639314.09</v>
      </c>
    </row>
    <row r="157" spans="1:54">
      <c r="A157" s="3">
        <v>44926</v>
      </c>
      <c r="B157" s="1">
        <v>88766949.88</v>
      </c>
      <c r="C157" s="1">
        <v>97080713.16</v>
      </c>
      <c r="D157" s="1">
        <v>687749.4</v>
      </c>
      <c r="E157" s="1">
        <v>185451968.33</v>
      </c>
      <c r="F157" s="1">
        <v>102550359.1</v>
      </c>
      <c r="G157" s="1">
        <v>183497179</v>
      </c>
      <c r="J157" s="1">
        <v>236161385.79</v>
      </c>
      <c r="L157" s="1">
        <v>148815727.14</v>
      </c>
      <c r="N157" s="1">
        <v>317593525.82</v>
      </c>
      <c r="Q157" s="1">
        <v>1213279810.88</v>
      </c>
      <c r="R157" s="1">
        <v>104495587.3</v>
      </c>
      <c r="S157" s="1">
        <v>10372122.12</v>
      </c>
      <c r="W157" s="1">
        <v>3117201.25</v>
      </c>
      <c r="AC157" s="1">
        <v>96960.78999999999</v>
      </c>
      <c r="AD157" s="1">
        <v>66068723.37</v>
      </c>
      <c r="AF157" s="1">
        <v>338168109.75</v>
      </c>
      <c r="AI157" s="1">
        <v>378999160.43</v>
      </c>
      <c r="AK157" s="1">
        <v>79506734.3</v>
      </c>
      <c r="AN157" s="1">
        <v>185648563.8</v>
      </c>
      <c r="AO157" s="1">
        <v>328929422.49</v>
      </c>
      <c r="AQ157" s="1">
        <v>1062100644.03</v>
      </c>
      <c r="AU157" s="1">
        <v>0</v>
      </c>
      <c r="AW157" s="1">
        <v>19498519</v>
      </c>
      <c r="AX157" s="1">
        <v>141089280.7</v>
      </c>
      <c r="BA157" s="1">
        <v>3016595942.92</v>
      </c>
      <c r="BB157" s="1">
        <v>741215488.01</v>
      </c>
    </row>
    <row r="158" spans="1:54">
      <c r="A158" s="3">
        <v>44957</v>
      </c>
      <c r="B158" s="1">
        <v>87680099.27</v>
      </c>
      <c r="C158" s="1">
        <v>95031373.09999999</v>
      </c>
      <c r="D158" s="1">
        <v>687749.4</v>
      </c>
      <c r="E158" s="1">
        <v>180989321.45</v>
      </c>
      <c r="F158" s="1">
        <v>103418384.3</v>
      </c>
      <c r="G158" s="1">
        <v>208012953.36</v>
      </c>
      <c r="J158" s="1">
        <v>242302620.02</v>
      </c>
      <c r="L158" s="1">
        <v>142827988.65</v>
      </c>
      <c r="N158" s="1">
        <v>316621798.36</v>
      </c>
      <c r="Q158" s="1">
        <v>1261866069.43</v>
      </c>
      <c r="R158" s="1">
        <v>109588754.2</v>
      </c>
      <c r="S158" s="1">
        <v>10372122.12</v>
      </c>
      <c r="W158" s="1">
        <v>3180903.77</v>
      </c>
      <c r="AC158" s="1">
        <v>96960.78999999999</v>
      </c>
      <c r="AD158" s="1">
        <v>65930468.18</v>
      </c>
      <c r="AF158" s="1">
        <v>313013232.93</v>
      </c>
      <c r="AI158" s="1">
        <v>338280001.7</v>
      </c>
      <c r="AK158" s="1">
        <v>80251582.59999999</v>
      </c>
      <c r="AN158" s="1">
        <v>167777622.71</v>
      </c>
      <c r="AO158" s="1">
        <v>331231928.45</v>
      </c>
      <c r="AQ158" s="1">
        <v>972367928.9</v>
      </c>
      <c r="AU158" s="1">
        <v>0</v>
      </c>
      <c r="AW158" s="1">
        <v>29580625.88</v>
      </c>
      <c r="AX158" s="1">
        <v>142730072.8</v>
      </c>
      <c r="BA158" s="1">
        <v>2969606564.04</v>
      </c>
      <c r="BB158" s="1">
        <v>735372565.71</v>
      </c>
    </row>
    <row r="159" spans="1:54">
      <c r="A159" s="3">
        <v>44985</v>
      </c>
      <c r="B159" s="1">
        <v>92394197.68000001</v>
      </c>
      <c r="C159" s="1">
        <v>95951891.42</v>
      </c>
      <c r="D159" s="1">
        <v>687749.4</v>
      </c>
      <c r="E159" s="1">
        <v>188328499.12</v>
      </c>
      <c r="F159" s="1">
        <v>104123093.2</v>
      </c>
      <c r="G159" s="1">
        <v>213213296.49</v>
      </c>
      <c r="J159" s="1">
        <v>247066846.44</v>
      </c>
      <c r="L159" s="1">
        <v>139400910.96</v>
      </c>
      <c r="N159" s="1">
        <v>307209638.24</v>
      </c>
      <c r="Q159" s="1">
        <v>1283544309.64</v>
      </c>
      <c r="R159" s="1">
        <v>107710150.8</v>
      </c>
      <c r="S159" s="1">
        <v>7977289</v>
      </c>
      <c r="W159" s="1">
        <v>3121772.38</v>
      </c>
      <c r="AC159" s="1">
        <v>96960.78999999999</v>
      </c>
      <c r="AD159" s="1">
        <v>67580521.58</v>
      </c>
      <c r="AF159" s="1">
        <v>171742802.61</v>
      </c>
      <c r="AI159" s="1">
        <v>352991271.02</v>
      </c>
      <c r="AK159" s="1">
        <v>80713108</v>
      </c>
      <c r="AN159" s="1">
        <v>165074525.2</v>
      </c>
      <c r="AO159" s="1">
        <v>331609553.88</v>
      </c>
      <c r="AQ159" s="1">
        <v>987283760.04</v>
      </c>
      <c r="AT159" s="1">
        <v>150000000.46</v>
      </c>
      <c r="AU159" s="1">
        <v>0</v>
      </c>
      <c r="AW159" s="1">
        <v>35324019.79</v>
      </c>
      <c r="AX159" s="1">
        <v>144540594.3</v>
      </c>
      <c r="BA159" s="1">
        <v>3006858692.76</v>
      </c>
      <c r="BB159" s="1">
        <v>736030623.08</v>
      </c>
    </row>
  </sheetData>
  <conditionalFormatting sqref="A1:A159">
    <cfRule type="notContainsBlanks" dxfId="2" priority="1">
      <formula>LEN(TRIM(A1))&gt;0</formula>
    </cfRule>
  </conditionalFormatting>
  <conditionalFormatting sqref="B2:BC159">
    <cfRule type="notContainsBlanks" dxfId="3" priority="2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market_values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2023-03-19T01:45:37Z</dcterms:created>
  <dcterms:modified xsi:type="dcterms:W3CDTF">2023-03-19T01:45:37Z</dcterms:modified>
</cp:coreProperties>
</file>