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pforj\Documents\ups\RMP\EquityHedging\data\update_data\"/>
    </mc:Choice>
  </mc:AlternateContent>
  <xr:revisionPtr revIDLastSave="0" documentId="13_ncr:1_{6FFFE9BB-3FA5-452F-A11E-ECCD6E19D9EE}" xr6:coauthVersionLast="47" xr6:coauthVersionMax="47" xr10:uidLastSave="{00000000-0000-0000-0000-000000000000}"/>
  <bookViews>
    <workbookView xWindow="-25380" yWindow="2415" windowWidth="21600" windowHeight="11385" xr2:uid="{00000000-000D-0000-FFFF-FFFF00000000}"/>
  </bookViews>
  <sheets>
    <sheet name="data" sheetId="4" r:id="rId1"/>
  </sheets>
  <definedNames>
    <definedName name="SpreadsheetBuilder_1" hidden="1">#REF!</definedName>
    <definedName name="SpreadsheetBuilder_2" hidden="1">#REF!</definedName>
    <definedName name="SpreadsheetBuilder_3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G5" i="4"/>
  <c r="K5" i="4"/>
  <c r="O5" i="4"/>
  <c r="D5" i="4"/>
  <c r="H5" i="4"/>
  <c r="L5" i="4"/>
  <c r="P5" i="4"/>
  <c r="E5" i="4"/>
  <c r="I5" i="4"/>
  <c r="M5" i="4"/>
  <c r="Q5" i="4"/>
  <c r="F5" i="4"/>
  <c r="J5" i="4"/>
  <c r="N5" i="4"/>
  <c r="R5" i="4"/>
  <c r="K7" i="4"/>
  <c r="E7" i="4"/>
  <c r="P7" i="4"/>
  <c r="L7" i="4"/>
  <c r="Q7" i="4"/>
  <c r="F7" i="4"/>
  <c r="C7" i="4"/>
  <c r="G7" i="4"/>
  <c r="O7" i="4"/>
  <c r="M7" i="4"/>
  <c r="N7" i="4"/>
  <c r="D7" i="4"/>
  <c r="I7" i="4"/>
  <c r="J7" i="4"/>
  <c r="A7" i="4"/>
  <c r="H7" i="4"/>
  <c r="R7" i="4"/>
  <c r="B5" i="4"/>
</calcChain>
</file>

<file path=xl/sharedStrings.xml><?xml version="1.0" encoding="utf-8"?>
<sst xmlns="http://schemas.openxmlformats.org/spreadsheetml/2006/main" count="37" uniqueCount="21">
  <si>
    <t>SPTR Index</t>
  </si>
  <si>
    <t>SX5T Index</t>
  </si>
  <si>
    <t>M1WD Index</t>
  </si>
  <si>
    <t>LD07TRUU Index</t>
  </si>
  <si>
    <t>MLEIVT5H Index</t>
  </si>
  <si>
    <t>BNPIVOLA Index</t>
  </si>
  <si>
    <t>BNPXVO2A Index</t>
  </si>
  <si>
    <t>CSVPDSPG Index</t>
  </si>
  <si>
    <t>JPOSCOSV Index</t>
  </si>
  <si>
    <t>Dates</t>
  </si>
  <si>
    <t>SGIXETRU Index</t>
  </si>
  <si>
    <t>UBCSLSFB Index</t>
  </si>
  <si>
    <t>UBCSLSMB Index</t>
  </si>
  <si>
    <t>UBCSLSWB Index</t>
  </si>
  <si>
    <t>BNPXVT3A Index</t>
  </si>
  <si>
    <t>Start Date</t>
  </si>
  <si>
    <t>End Date</t>
  </si>
  <si>
    <t>I20659US Index</t>
  </si>
  <si>
    <t>CSEADP2E Index</t>
  </si>
  <si>
    <t>PX_LAST</t>
  </si>
  <si>
    <t>CIEQPU04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</si>
</sst>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BDH|14754187980551305256</stp>
        <tr r="E7" s="4"/>
      </tp>
      <tp t="s">
        <v>#N/A N/A</v>
        <stp/>
        <stp>BDH|13059788193861980002</stp>
        <tr r="R7" s="4"/>
      </tp>
      <tp t="s">
        <v>#N/A N/A</v>
        <stp/>
        <stp>BDH|18182912127775145553</stp>
        <tr r="F7" s="4"/>
      </tp>
      <tp t="s">
        <v>#N/A N/A</v>
        <stp/>
        <stp>BDH|14428069807291220272</stp>
        <tr r="I7" s="4"/>
      </tp>
    </main>
    <main first="bofaddin.rtdserver">
      <tp t="s">
        <v>#N/A N/A</v>
        <stp/>
        <stp>BDH|6326409634714995992</stp>
        <tr r="K7" s="4"/>
      </tp>
      <tp t="s">
        <v>#N/A N/A</v>
        <stp/>
        <stp>BDH|7199764610614609821</stp>
        <tr r="M7" s="4"/>
      </tp>
      <tp t="s">
        <v>#N/A N/A</v>
        <stp/>
        <stp>BDH|2244950735972823477</stp>
        <tr r="N7" s="4"/>
      </tp>
      <tp t="s">
        <v>#N/A N/A</v>
        <stp/>
        <stp>BDH|1683054364510556902</stp>
        <tr r="A7" s="4"/>
      </tp>
      <tp t="s">
        <v>#N/A N/A</v>
        <stp/>
        <stp>BDH|7012386602743530838</stp>
        <tr r="D7" s="4"/>
      </tp>
      <tp t="s">
        <v>#N/A N/A</v>
        <stp/>
        <stp>BDH|7898542696657678318</stp>
        <tr r="Q7" s="4"/>
      </tp>
      <tp t="s">
        <v>#N/A N/A</v>
        <stp/>
        <stp>BDH|4359056846018010151</stp>
        <tr r="O7" s="4"/>
      </tp>
      <tp t="s">
        <v>#N/A N/A</v>
        <stp/>
        <stp>BDH|1990335736013146924</stp>
        <tr r="C7" s="4"/>
      </tp>
      <tp t="s">
        <v>#N/A N/A</v>
        <stp/>
        <stp>BDH|3292799207862676383</stp>
        <tr r="H7" s="4"/>
      </tp>
      <tp t="s">
        <v>#N/A N/A</v>
        <stp/>
        <stp>BDH|4871163148494891085</stp>
        <tr r="G7" s="4"/>
      </tp>
      <tp t="s">
        <v>#N/A N/A</v>
        <stp/>
        <stp>BDH|1007965631824559972</stp>
        <tr r="L7" s="4"/>
      </tp>
      <tp t="s">
        <v>#N/A N/A</v>
        <stp/>
        <stp>BDH|9464439072719933364</stp>
        <tr r="J7" s="4"/>
      </tp>
      <tp t="s">
        <v>#N/A N/A</v>
        <stp/>
        <stp>BDH|3784312852120688697</stp>
        <tr r="P7" s="4"/>
      </tp>
    </main>
    <main first="bloomberg.rtd">
      <tp t="e">
        <v>#N/A</v>
        <stp/>
        <stp>##V3_BFIELDINFOV12</stp>
        <stp>[ups_data.xlsx]bbg!R5C13</stp>
        <stp>PX_LAST</stp>
        <tr r="M5" s="4"/>
      </tp>
      <tp t="e">
        <v>#N/A</v>
        <stp/>
        <stp>##V3_BFIELDINFOV12</stp>
        <stp>[ups_data.xlsx]bbg!R5C12</stp>
        <stp>PX_LAST</stp>
        <tr r="L5" s="4"/>
      </tp>
      <tp t="e">
        <v>#N/A</v>
        <stp/>
        <stp>##V3_BFIELDINFOV12</stp>
        <stp>[ups_data.xlsx]bbg!R5C11</stp>
        <stp>PX_LAST</stp>
        <tr r="K5" s="4"/>
      </tp>
      <tp t="e">
        <v>#N/A</v>
        <stp/>
        <stp>##V3_BFIELDINFOV12</stp>
        <stp>[ups_data.xlsx]bbg!R5C10</stp>
        <stp>PX_LAST</stp>
        <tr r="J5" s="4"/>
      </tp>
      <tp t="e">
        <v>#N/A</v>
        <stp/>
        <stp>##V3_BFIELDINFOV12</stp>
        <stp>[ups_data.xlsx]bbg!R5C17</stp>
        <stp>PX_LAST</stp>
        <tr r="Q5" s="4"/>
      </tp>
      <tp t="e">
        <v>#N/A</v>
        <stp/>
        <stp>##V3_BFIELDINFOV12</stp>
        <stp>[ups_data.xlsx]bbg!R5C16</stp>
        <stp>PX_LAST</stp>
        <tr r="P5" s="4"/>
      </tp>
      <tp t="e">
        <v>#N/A</v>
        <stp/>
        <stp>##V3_BFIELDINFOV12</stp>
        <stp>[ups_data.xlsx]bbg!R5C15</stp>
        <stp>PX_LAST</stp>
        <tr r="O5" s="4"/>
      </tp>
      <tp t="e">
        <v>#N/A</v>
        <stp/>
        <stp>##V3_BFIELDINFOV12</stp>
        <stp>[ups_data.xlsx]bbg!R5C14</stp>
        <stp>PX_LAST</stp>
        <tr r="N5" s="4"/>
      </tp>
      <tp t="e">
        <v>#N/A</v>
        <stp/>
        <stp>##V3_BFIELDINFOV12</stp>
        <stp>[ups_data.xlsx]bbg!R5C18</stp>
        <stp>PX_LAST</stp>
        <tr r="R5" s="4"/>
      </tp>
      <tp t="e">
        <v>#N/A</v>
        <stp/>
        <stp>##V3_BFIELDINFOV12</stp>
        <stp>[ups_data.xlsx]bbg!R5C9</stp>
        <stp>PX_LAST</stp>
        <tr r="I5" s="4"/>
      </tp>
      <tp t="e">
        <v>#N/A</v>
        <stp/>
        <stp>##V3_BFIELDINFOV12</stp>
        <stp>[ups_data.xlsx]bbg!R5C8</stp>
        <stp>PX_LAST</stp>
        <tr r="H5" s="4"/>
      </tp>
      <tp t="e">
        <v>#N/A</v>
        <stp/>
        <stp>##V3_BFIELDINFOV12</stp>
        <stp>[ups_data.xlsx]bbg!R5C3</stp>
        <stp>PX_LAST</stp>
        <tr r="C5" s="4"/>
      </tp>
      <tp t="s">
        <v>Last Price</v>
        <stp/>
        <stp>##V3_BFIELDINFOV12</stp>
        <stp>[ups_data.xlsx]bbg!R5C2</stp>
        <stp>PX_LAST</stp>
        <tr r="B5" s="4"/>
      </tp>
      <tp t="e">
        <v>#N/A</v>
        <stp/>
        <stp>##V3_BFIELDINFOV12</stp>
        <stp>[ups_data.xlsx]bbg!R5C7</stp>
        <stp>PX_LAST</stp>
        <tr r="G5" s="4"/>
      </tp>
      <tp t="e">
        <v>#N/A</v>
        <stp/>
        <stp>##V3_BFIELDINFOV12</stp>
        <stp>[ups_data.xlsx]bbg!R5C6</stp>
        <stp>PX_LAST</stp>
        <tr r="F5" s="4"/>
      </tp>
      <tp t="e">
        <v>#N/A</v>
        <stp/>
        <stp>##V3_BFIELDINFOV12</stp>
        <stp>[ups_data.xlsx]bbg!R5C5</stp>
        <stp>PX_LAST</stp>
        <tr r="E5" s="4"/>
      </tp>
      <tp t="e">
        <v>#N/A</v>
        <stp/>
        <stp>##V3_BFIELDINFOV12</stp>
        <stp>[ups_data.xlsx]bbg!R5C4</stp>
        <stp>PX_LAST</stp>
        <tr r="D5" s="4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89"/>
  <sheetViews>
    <sheetView tabSelected="1" topLeftCell="A154" workbookViewId="0">
      <selection activeCell="F165" sqref="F164:F165"/>
    </sheetView>
  </sheetViews>
  <sheetFormatPr defaultRowHeight="15" x14ac:dyDescent="0.25"/>
  <cols>
    <col min="1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4.42578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" bestFit="1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8" x14ac:dyDescent="0.25">
      <c r="A1" t="s">
        <v>15</v>
      </c>
      <c r="B1" s="1">
        <v>44561</v>
      </c>
    </row>
    <row r="2" spans="1:18" x14ac:dyDescent="0.25">
      <c r="A2" t="s">
        <v>16</v>
      </c>
      <c r="B2" s="1">
        <v>44771</v>
      </c>
    </row>
    <row r="4" spans="1:18" x14ac:dyDescent="0.25">
      <c r="B4" t="s">
        <v>0</v>
      </c>
      <c r="C4" t="s">
        <v>1</v>
      </c>
      <c r="D4" t="s">
        <v>2</v>
      </c>
      <c r="E4" t="s">
        <v>3</v>
      </c>
      <c r="F4" t="s">
        <v>17</v>
      </c>
      <c r="G4" t="s">
        <v>10</v>
      </c>
      <c r="H4" t="s">
        <v>4</v>
      </c>
      <c r="I4" t="s">
        <v>5</v>
      </c>
      <c r="J4" t="s">
        <v>6</v>
      </c>
      <c r="K4" t="s">
        <v>14</v>
      </c>
      <c r="L4" t="s">
        <v>18</v>
      </c>
      <c r="M4" t="s">
        <v>7</v>
      </c>
      <c r="N4" t="s">
        <v>8</v>
      </c>
      <c r="O4" t="s">
        <v>11</v>
      </c>
      <c r="P4" t="s">
        <v>12</v>
      </c>
      <c r="Q4" t="s">
        <v>13</v>
      </c>
      <c r="R4" t="s">
        <v>20</v>
      </c>
    </row>
    <row r="5" spans="1:18" x14ac:dyDescent="0.25">
      <c r="B5" t="str">
        <f>_xll.BFieldInfo(B$6)</f>
        <v>Last Price</v>
      </c>
      <c r="C5" t="e">
        <f>_xll.BFieldInfo(C$6)</f>
        <v>#N/A</v>
      </c>
      <c r="D5" t="e">
        <f>_xll.BFieldInfo(D$6)</f>
        <v>#N/A</v>
      </c>
      <c r="E5" t="e">
        <f>_xll.BFieldInfo(E$6)</f>
        <v>#N/A</v>
      </c>
      <c r="F5" t="e">
        <f>_xll.BFieldInfo(F$6)</f>
        <v>#N/A</v>
      </c>
      <c r="G5" t="e">
        <f>_xll.BFieldInfo(G$6)</f>
        <v>#N/A</v>
      </c>
      <c r="H5" t="e">
        <f>_xll.BFieldInfo(H$6)</f>
        <v>#N/A</v>
      </c>
      <c r="I5" t="e">
        <f>_xll.BFieldInfo(I$6)</f>
        <v>#N/A</v>
      </c>
      <c r="J5" t="e">
        <f>_xll.BFieldInfo(J$6)</f>
        <v>#N/A</v>
      </c>
      <c r="K5" t="e">
        <f>_xll.BFieldInfo(K$6)</f>
        <v>#N/A</v>
      </c>
      <c r="L5" t="e">
        <f>_xll.BFieldInfo(L$6)</f>
        <v>#N/A</v>
      </c>
      <c r="M5" t="e">
        <f>_xll.BFieldInfo(M$6)</f>
        <v>#N/A</v>
      </c>
      <c r="N5" t="e">
        <f>_xll.BFieldInfo(N$6)</f>
        <v>#N/A</v>
      </c>
      <c r="O5" t="e">
        <f>_xll.BFieldInfo(O$6)</f>
        <v>#N/A</v>
      </c>
      <c r="P5" t="e">
        <f>_xll.BFieldInfo(P$6)</f>
        <v>#N/A</v>
      </c>
      <c r="Q5" t="e">
        <f>_xll.BFieldInfo(Q$6)</f>
        <v>#N/A</v>
      </c>
      <c r="R5" t="e">
        <f>_xll.BFieldInfo(R$6)</f>
        <v>#N/A</v>
      </c>
    </row>
    <row r="6" spans="1:18" x14ac:dyDescent="0.25">
      <c r="A6" t="s">
        <v>9</v>
      </c>
      <c r="B6" t="s">
        <v>19</v>
      </c>
      <c r="C6" t="s">
        <v>19</v>
      </c>
      <c r="D6" t="s">
        <v>19</v>
      </c>
      <c r="E6" t="s">
        <v>19</v>
      </c>
      <c r="F6" t="s">
        <v>19</v>
      </c>
      <c r="G6" t="s">
        <v>19</v>
      </c>
      <c r="H6" t="s">
        <v>19</v>
      </c>
      <c r="I6" t="s">
        <v>19</v>
      </c>
      <c r="J6" t="s">
        <v>19</v>
      </c>
      <c r="K6" t="s">
        <v>19</v>
      </c>
      <c r="L6" t="s">
        <v>19</v>
      </c>
      <c r="M6" t="s">
        <v>19</v>
      </c>
      <c r="N6" t="s">
        <v>19</v>
      </c>
      <c r="O6" t="s">
        <v>19</v>
      </c>
      <c r="P6" t="s">
        <v>19</v>
      </c>
      <c r="Q6" t="s">
        <v>19</v>
      </c>
      <c r="R6" t="s">
        <v>19</v>
      </c>
    </row>
    <row r="7" spans="1:18" x14ac:dyDescent="0.25">
      <c r="A7" s="1">
        <f>_xll.BDH(B$4,B$6,$B1,$B2,"Dir=V","CDR=5D","Days=A","Dts=S","cols=2;rows=151")</f>
        <v>44561</v>
      </c>
      <c r="B7">
        <v>9986.6980000000003</v>
      </c>
      <c r="C7">
        <f>_xll.BDH(C$4,C$6,$B1,$B2,"Dir=V","CDR=5D","Days=A","Dts=H","cols=1;rows=151")</f>
        <v>9491.1</v>
      </c>
      <c r="D7">
        <f>_xll.BDH(D$4,D$6,$B1,$B2,"Dir=V","CDR=5D","Days=A","Dts=H","cols=1;rows=151")</f>
        <v>389.04</v>
      </c>
      <c r="E7">
        <f>_xll.BDH(E$4,E$6,$B1,$B2,"Dir=V","CDR=5D","Days=A","Dts=H","cols=1;rows=151")</f>
        <v>5233.6899999999996</v>
      </c>
      <c r="F7">
        <f>_xll.BDH(F$4,F$6,$B1,$B2,"Dir=V","CDR=5D","Days=A","Dts=H","cols=1;rows=151")</f>
        <v>214.08</v>
      </c>
      <c r="G7">
        <f>_xll.BDH(G$4,G$6,$B1,$B2,"Dir=V","CDR=5D","Days=A","Dts=H","cols=1;rows=151")</f>
        <v>122.8967</v>
      </c>
      <c r="H7">
        <f>_xll.BDH(H$4,H$6,$B1,$B2,"Dir=V","CDR=5D","Days=A","Dts=H","cols=1;rows=151")</f>
        <v>175.14</v>
      </c>
      <c r="I7">
        <f>_xll.BDH(I$4,I$6,$B1,$B2,"Dir=V","CDR=5D","Days=A","Dts=H","cols=1;rows=151")</f>
        <v>98.672499999999999</v>
      </c>
      <c r="J7">
        <f>_xll.BDH(J$4,J$6,$B1,$B2,"Dir=V","CDR=5D","Days=A","Dts=H","cols=1;rows=151")</f>
        <v>101.2684</v>
      </c>
      <c r="K7">
        <f>_xll.BDH(K$4,K$6,$B1,$B2,"Dir=V","CDR=5D","Days=A","Dts=H","cols=1;rows=151")</f>
        <v>135.21369999999999</v>
      </c>
      <c r="L7">
        <f>_xll.BDH(L$4,L$6,$B1,$B2,"Dir=V","CDR=5D","Days=A","Dts=H","cols=1;rows=151")</f>
        <v>835.24</v>
      </c>
      <c r="M7">
        <f>_xll.BDH(M$4,M$6,$B1,$B2,"Dir=V","CDR=5D","Days=A","Dts=H","cols=1;rows=151")</f>
        <v>1088</v>
      </c>
      <c r="N7">
        <f>_xll.BDH(N$4,N$6,$B1,$B2,"Dir=V","CDR=5D","Days=A","Dts=H","cols=1;rows=151")</f>
        <v>297.6395</v>
      </c>
      <c r="O7">
        <f>_xll.BDH(O$4,O$6,$B1,$B2,"Dir=V","CDR=5D","Days=A","Dts=H","cols=1;rows=151")</f>
        <v>287.23</v>
      </c>
      <c r="P7">
        <f>_xll.BDH(P$4,P$6,$B1,$B2,"Dir=V","CDR=5D","Days=A","Dts=H","cols=1;rows=151")</f>
        <v>368.34</v>
      </c>
      <c r="Q7">
        <f>_xll.BDH(Q$4,Q$6,$B1,$B2,"Dir=V","CDR=5D","Days=A","Dts=H","cols=1;rows=151")</f>
        <v>345.76</v>
      </c>
      <c r="R7">
        <f>_xll.BDH(R$4,R$6,$B1,$B2,"Dir=V","CDR=5D","Days=A","Dts=H","cols=1;rows=151")</f>
        <v>169.35</v>
      </c>
    </row>
    <row r="8" spans="1:18" x14ac:dyDescent="0.25">
      <c r="A8" s="1">
        <v>44564</v>
      </c>
      <c r="B8">
        <v>10050.407999999999</v>
      </c>
      <c r="C8">
        <v>9568.74</v>
      </c>
      <c r="D8">
        <v>390.14</v>
      </c>
      <c r="E8">
        <v>5121.2700000000004</v>
      </c>
      <c r="F8">
        <v>206.03</v>
      </c>
      <c r="G8">
        <v>122.77849999999999</v>
      </c>
      <c r="H8">
        <v>175.11</v>
      </c>
      <c r="I8">
        <v>98.657499999999999</v>
      </c>
      <c r="J8">
        <v>101.25409999999999</v>
      </c>
      <c r="K8">
        <v>135.20609999999999</v>
      </c>
      <c r="L8">
        <v>834.66</v>
      </c>
      <c r="M8">
        <v>1091.96</v>
      </c>
      <c r="N8">
        <v>297.65190000000001</v>
      </c>
      <c r="O8">
        <v>287.32</v>
      </c>
      <c r="P8">
        <v>368.21</v>
      </c>
      <c r="Q8">
        <v>345.74</v>
      </c>
      <c r="R8">
        <v>169.51</v>
      </c>
    </row>
    <row r="9" spans="1:18" x14ac:dyDescent="0.25">
      <c r="A9" s="1">
        <v>44565</v>
      </c>
      <c r="B9">
        <v>10044.746999999999</v>
      </c>
      <c r="C9">
        <v>9647.81</v>
      </c>
      <c r="D9">
        <v>390.92</v>
      </c>
      <c r="E9">
        <v>5111.84</v>
      </c>
      <c r="F9">
        <v>204.65</v>
      </c>
      <c r="G9">
        <v>122.7897</v>
      </c>
      <c r="H9">
        <v>175.05</v>
      </c>
      <c r="I9">
        <v>98.654600000000002</v>
      </c>
      <c r="J9">
        <v>101.2527</v>
      </c>
      <c r="K9">
        <v>135.2056</v>
      </c>
      <c r="L9">
        <v>834.75</v>
      </c>
      <c r="M9">
        <v>1096.24</v>
      </c>
      <c r="N9">
        <v>297.64</v>
      </c>
      <c r="O9">
        <v>287.47000000000003</v>
      </c>
      <c r="P9">
        <v>368.16</v>
      </c>
      <c r="Q9">
        <v>345.97</v>
      </c>
      <c r="R9">
        <v>169.61</v>
      </c>
    </row>
    <row r="10" spans="1:18" x14ac:dyDescent="0.25">
      <c r="A10" s="1">
        <v>44566</v>
      </c>
      <c r="B10">
        <v>9850.7029999999995</v>
      </c>
      <c r="C10">
        <v>9702</v>
      </c>
      <c r="D10">
        <v>385.68</v>
      </c>
      <c r="E10">
        <v>5095</v>
      </c>
      <c r="F10">
        <v>203.51</v>
      </c>
      <c r="G10">
        <v>122.50539999999999</v>
      </c>
      <c r="H10">
        <v>174.93</v>
      </c>
      <c r="I10">
        <v>98.666799999999995</v>
      </c>
      <c r="J10">
        <v>101.25149999999999</v>
      </c>
      <c r="K10">
        <v>135.2072</v>
      </c>
      <c r="L10">
        <v>837.01</v>
      </c>
      <c r="M10">
        <v>1102.03</v>
      </c>
      <c r="N10">
        <v>297.62329999999997</v>
      </c>
      <c r="O10">
        <v>285.83999999999997</v>
      </c>
      <c r="P10">
        <v>365.92</v>
      </c>
      <c r="Q10">
        <v>345.31</v>
      </c>
      <c r="R10">
        <v>169.42</v>
      </c>
    </row>
    <row r="11" spans="1:18" x14ac:dyDescent="0.25">
      <c r="A11" s="1">
        <v>44567</v>
      </c>
      <c r="B11">
        <v>9841.9240000000009</v>
      </c>
      <c r="C11">
        <v>9553.25</v>
      </c>
      <c r="D11">
        <v>383.53</v>
      </c>
      <c r="E11">
        <v>5090.8100000000004</v>
      </c>
      <c r="F11">
        <v>204.33</v>
      </c>
      <c r="G11">
        <v>122.2814</v>
      </c>
      <c r="H11">
        <v>174.79</v>
      </c>
      <c r="I11">
        <v>98.6995</v>
      </c>
      <c r="J11">
        <v>101.2937</v>
      </c>
      <c r="K11">
        <v>135.22450000000001</v>
      </c>
      <c r="L11">
        <v>837.25</v>
      </c>
      <c r="M11">
        <v>1102.4100000000001</v>
      </c>
      <c r="N11">
        <v>297.45229999999998</v>
      </c>
      <c r="O11">
        <v>286.68</v>
      </c>
      <c r="P11">
        <v>366.84</v>
      </c>
      <c r="Q11">
        <v>345.61</v>
      </c>
      <c r="R11">
        <v>169.39</v>
      </c>
    </row>
    <row r="12" spans="1:18" x14ac:dyDescent="0.25">
      <c r="A12" s="1">
        <v>44568</v>
      </c>
      <c r="B12">
        <v>9803.8449999999993</v>
      </c>
      <c r="C12">
        <v>9511.32</v>
      </c>
      <c r="D12">
        <v>383.13</v>
      </c>
      <c r="E12">
        <v>5059.7299999999996</v>
      </c>
      <c r="F12">
        <v>202.55</v>
      </c>
      <c r="G12">
        <v>121.8379</v>
      </c>
      <c r="H12">
        <v>174.45</v>
      </c>
      <c r="I12">
        <v>98.678899999999999</v>
      </c>
      <c r="J12">
        <v>101.2743</v>
      </c>
      <c r="K12">
        <v>135.22399999999999</v>
      </c>
      <c r="L12">
        <v>838.15</v>
      </c>
      <c r="M12">
        <v>1104.08</v>
      </c>
      <c r="N12">
        <v>297.37950000000001</v>
      </c>
      <c r="O12">
        <v>286.92</v>
      </c>
      <c r="P12">
        <v>367.4</v>
      </c>
      <c r="Q12">
        <v>346.13</v>
      </c>
      <c r="R12">
        <v>169.88</v>
      </c>
    </row>
    <row r="13" spans="1:18" x14ac:dyDescent="0.25">
      <c r="A13" s="1">
        <v>44571</v>
      </c>
      <c r="B13">
        <v>9789.723</v>
      </c>
      <c r="C13">
        <v>9367.17</v>
      </c>
      <c r="D13">
        <v>382.13</v>
      </c>
      <c r="E13">
        <v>5052.2</v>
      </c>
      <c r="F13">
        <v>203.23</v>
      </c>
      <c r="G13">
        <v>121.49169999999999</v>
      </c>
      <c r="H13">
        <v>174.29</v>
      </c>
      <c r="I13">
        <v>98.756299999999996</v>
      </c>
      <c r="J13">
        <v>101.34520000000001</v>
      </c>
      <c r="K13">
        <v>135.27170000000001</v>
      </c>
      <c r="L13">
        <v>838.11</v>
      </c>
      <c r="M13">
        <v>1105.4100000000001</v>
      </c>
      <c r="N13">
        <v>297.85860000000002</v>
      </c>
      <c r="O13">
        <v>285.27999999999997</v>
      </c>
      <c r="P13">
        <v>365.13</v>
      </c>
      <c r="Q13">
        <v>344.15</v>
      </c>
      <c r="R13">
        <v>169.66</v>
      </c>
    </row>
    <row r="14" spans="1:18" x14ac:dyDescent="0.25">
      <c r="A14" s="1">
        <v>44572</v>
      </c>
      <c r="B14">
        <v>9879.39</v>
      </c>
      <c r="C14">
        <v>9460</v>
      </c>
      <c r="D14">
        <v>385.42</v>
      </c>
      <c r="E14">
        <v>5074.46</v>
      </c>
      <c r="F14">
        <v>204.97</v>
      </c>
      <c r="G14">
        <v>121.5783</v>
      </c>
      <c r="H14">
        <v>174.4</v>
      </c>
      <c r="I14">
        <v>98.345100000000002</v>
      </c>
      <c r="J14">
        <v>101.0359</v>
      </c>
      <c r="K14">
        <v>135.054</v>
      </c>
      <c r="L14">
        <v>836.39</v>
      </c>
      <c r="M14">
        <v>1100.0899999999999</v>
      </c>
      <c r="N14">
        <v>297.76850000000002</v>
      </c>
      <c r="O14">
        <v>285.33999999999997</v>
      </c>
      <c r="P14">
        <v>364.98</v>
      </c>
      <c r="Q14">
        <v>344.14</v>
      </c>
      <c r="R14">
        <v>169.1</v>
      </c>
    </row>
    <row r="15" spans="1:18" x14ac:dyDescent="0.25">
      <c r="A15" s="1">
        <v>44573</v>
      </c>
      <c r="B15">
        <v>9907.3760000000002</v>
      </c>
      <c r="C15">
        <v>9537.01</v>
      </c>
      <c r="D15">
        <v>388.51</v>
      </c>
      <c r="E15">
        <v>5065.88</v>
      </c>
      <c r="F15">
        <v>203.8</v>
      </c>
      <c r="G15">
        <v>121.57089999999999</v>
      </c>
      <c r="H15">
        <v>174.42</v>
      </c>
      <c r="I15">
        <v>98.320700000000002</v>
      </c>
      <c r="J15">
        <v>100.9487</v>
      </c>
      <c r="K15">
        <v>135.02940000000001</v>
      </c>
      <c r="L15">
        <v>835.98</v>
      </c>
      <c r="M15">
        <v>1098.2</v>
      </c>
      <c r="N15">
        <v>297.69479999999999</v>
      </c>
      <c r="O15">
        <v>285.57</v>
      </c>
      <c r="P15">
        <v>365.32</v>
      </c>
      <c r="Q15">
        <v>344.4</v>
      </c>
      <c r="R15">
        <v>169.18</v>
      </c>
    </row>
    <row r="16" spans="1:18" x14ac:dyDescent="0.25">
      <c r="A16" s="1">
        <v>44574</v>
      </c>
      <c r="B16">
        <v>9767.3539999999994</v>
      </c>
      <c r="C16">
        <v>9536.48</v>
      </c>
      <c r="D16">
        <v>384.96</v>
      </c>
      <c r="E16">
        <v>5085.4799999999996</v>
      </c>
      <c r="F16">
        <v>206.14</v>
      </c>
      <c r="G16">
        <v>121.4778</v>
      </c>
      <c r="H16">
        <v>173.96</v>
      </c>
      <c r="I16">
        <v>98.356099999999998</v>
      </c>
      <c r="J16">
        <v>100.9614</v>
      </c>
      <c r="K16">
        <v>135.03880000000001</v>
      </c>
      <c r="L16">
        <v>838.15</v>
      </c>
      <c r="M16">
        <v>1103.94</v>
      </c>
      <c r="N16">
        <v>297.92250000000001</v>
      </c>
      <c r="O16">
        <v>285.35000000000002</v>
      </c>
      <c r="P16">
        <v>364.85</v>
      </c>
      <c r="Q16">
        <v>343.42</v>
      </c>
      <c r="R16">
        <v>168.85</v>
      </c>
    </row>
    <row r="17" spans="1:18" x14ac:dyDescent="0.25">
      <c r="A17" s="1">
        <v>44575</v>
      </c>
      <c r="B17">
        <v>9775.5300000000007</v>
      </c>
      <c r="C17">
        <v>9439.9</v>
      </c>
      <c r="D17">
        <v>383.8</v>
      </c>
      <c r="E17">
        <v>5024.45</v>
      </c>
      <c r="F17">
        <v>202.3</v>
      </c>
      <c r="G17">
        <v>121.2437</v>
      </c>
      <c r="H17">
        <v>173.92</v>
      </c>
      <c r="I17">
        <v>98.386200000000002</v>
      </c>
      <c r="J17">
        <v>101.0271</v>
      </c>
      <c r="K17">
        <v>135.0754</v>
      </c>
      <c r="L17">
        <v>838.09</v>
      </c>
      <c r="M17">
        <v>1103.99</v>
      </c>
      <c r="N17">
        <v>298.30560000000003</v>
      </c>
      <c r="O17">
        <v>285.60000000000002</v>
      </c>
      <c r="P17">
        <v>365.25</v>
      </c>
      <c r="Q17">
        <v>344</v>
      </c>
      <c r="R17">
        <v>168.98</v>
      </c>
    </row>
    <row r="18" spans="1:18" x14ac:dyDescent="0.25">
      <c r="A18" s="1">
        <v>44578</v>
      </c>
      <c r="B18">
        <v>9775.5300000000007</v>
      </c>
      <c r="C18">
        <v>9506.09</v>
      </c>
      <c r="D18">
        <v>384.02</v>
      </c>
      <c r="E18">
        <v>5024.45</v>
      </c>
      <c r="F18">
        <v>202.3</v>
      </c>
      <c r="G18">
        <v>121.2437</v>
      </c>
      <c r="H18">
        <v>173.92</v>
      </c>
      <c r="I18">
        <v>98.386200000000002</v>
      </c>
      <c r="J18">
        <v>101.0271</v>
      </c>
      <c r="K18">
        <v>135.0754</v>
      </c>
      <c r="L18">
        <v>838.09</v>
      </c>
      <c r="M18">
        <v>1103.99</v>
      </c>
      <c r="N18">
        <v>298.30560000000003</v>
      </c>
      <c r="O18">
        <v>285.60000000000002</v>
      </c>
      <c r="P18">
        <v>365.25</v>
      </c>
      <c r="Q18">
        <v>344</v>
      </c>
      <c r="R18">
        <v>168.98</v>
      </c>
    </row>
    <row r="19" spans="1:18" x14ac:dyDescent="0.25">
      <c r="A19" s="1">
        <v>44579</v>
      </c>
      <c r="B19">
        <v>9595.9259999999995</v>
      </c>
      <c r="C19">
        <v>9408.15</v>
      </c>
      <c r="D19">
        <v>378.01</v>
      </c>
      <c r="E19">
        <v>4958.93</v>
      </c>
      <c r="F19">
        <v>198.68</v>
      </c>
      <c r="G19">
        <v>121.054</v>
      </c>
      <c r="H19">
        <v>173.06</v>
      </c>
      <c r="I19">
        <v>98.5364</v>
      </c>
      <c r="J19">
        <v>101.12009999999999</v>
      </c>
      <c r="K19">
        <v>135.13149999999999</v>
      </c>
      <c r="L19">
        <v>842.07</v>
      </c>
      <c r="M19">
        <v>1103.51</v>
      </c>
      <c r="N19">
        <v>298.86790000000002</v>
      </c>
      <c r="O19">
        <v>285.13</v>
      </c>
      <c r="P19">
        <v>365.44</v>
      </c>
      <c r="Q19">
        <v>344.06</v>
      </c>
      <c r="R19">
        <v>168.71</v>
      </c>
    </row>
    <row r="20" spans="1:18" x14ac:dyDescent="0.25">
      <c r="A20" s="1">
        <v>44580</v>
      </c>
      <c r="B20">
        <v>9503.1350000000002</v>
      </c>
      <c r="C20">
        <v>9431.27</v>
      </c>
      <c r="D20">
        <v>375.21</v>
      </c>
      <c r="E20">
        <v>4984.1400000000003</v>
      </c>
      <c r="F20">
        <v>200.56</v>
      </c>
      <c r="G20">
        <v>120.7171</v>
      </c>
      <c r="H20">
        <v>172.39</v>
      </c>
      <c r="I20">
        <v>98.498599999999996</v>
      </c>
      <c r="J20">
        <v>101.1788</v>
      </c>
      <c r="K20">
        <v>135.15719999999999</v>
      </c>
      <c r="L20">
        <v>844.64</v>
      </c>
      <c r="M20">
        <v>1100.81</v>
      </c>
      <c r="N20">
        <v>298.10169999999999</v>
      </c>
      <c r="O20">
        <v>285.52</v>
      </c>
      <c r="P20">
        <v>365.67</v>
      </c>
      <c r="Q20">
        <v>344.56</v>
      </c>
      <c r="R20">
        <v>168.89</v>
      </c>
    </row>
    <row r="21" spans="1:18" x14ac:dyDescent="0.25">
      <c r="A21" s="1">
        <v>44581</v>
      </c>
      <c r="B21">
        <v>9398.9639999999999</v>
      </c>
      <c r="C21">
        <v>9500.49</v>
      </c>
      <c r="D21">
        <v>374.04</v>
      </c>
      <c r="E21">
        <v>4994.32</v>
      </c>
      <c r="F21">
        <v>202.26</v>
      </c>
      <c r="G21">
        <v>120.6113</v>
      </c>
      <c r="H21">
        <v>171.57</v>
      </c>
      <c r="I21">
        <v>98.571100000000001</v>
      </c>
      <c r="J21">
        <v>101.0728</v>
      </c>
      <c r="K21">
        <v>135.09020000000001</v>
      </c>
      <c r="L21">
        <v>847.21</v>
      </c>
      <c r="M21">
        <v>1099.21</v>
      </c>
      <c r="N21">
        <v>298.05619999999999</v>
      </c>
      <c r="O21">
        <v>284.26</v>
      </c>
      <c r="P21">
        <v>363.8</v>
      </c>
      <c r="Q21">
        <v>342.93</v>
      </c>
      <c r="R21">
        <v>168.22</v>
      </c>
    </row>
    <row r="22" spans="1:18" x14ac:dyDescent="0.25">
      <c r="A22" s="1">
        <v>44582</v>
      </c>
      <c r="B22">
        <v>9221.2819999999992</v>
      </c>
      <c r="C22">
        <v>9345.7099999999991</v>
      </c>
      <c r="D22">
        <v>367.52</v>
      </c>
      <c r="E22">
        <v>5018.83</v>
      </c>
      <c r="F22">
        <v>205.19</v>
      </c>
      <c r="G22">
        <v>120.6259</v>
      </c>
      <c r="H22">
        <v>170.45</v>
      </c>
      <c r="I22">
        <v>99.345200000000006</v>
      </c>
      <c r="J22">
        <v>101.8498</v>
      </c>
      <c r="K22">
        <v>135.49379999999999</v>
      </c>
      <c r="L22">
        <v>852.8</v>
      </c>
      <c r="M22">
        <v>1103.46</v>
      </c>
      <c r="N22">
        <v>296.7319</v>
      </c>
      <c r="O22">
        <v>285.43</v>
      </c>
      <c r="P22">
        <v>363.83</v>
      </c>
      <c r="Q22">
        <v>342.28</v>
      </c>
      <c r="R22">
        <v>169.02</v>
      </c>
    </row>
    <row r="23" spans="1:18" x14ac:dyDescent="0.25">
      <c r="A23" s="1">
        <v>44585</v>
      </c>
      <c r="B23">
        <v>9246.8369999999995</v>
      </c>
      <c r="C23">
        <v>8961.65</v>
      </c>
      <c r="D23">
        <v>364.66</v>
      </c>
      <c r="E23">
        <v>4980.67</v>
      </c>
      <c r="F23">
        <v>202.89</v>
      </c>
      <c r="G23">
        <v>120.6665</v>
      </c>
      <c r="H23">
        <v>171.36</v>
      </c>
      <c r="I23">
        <v>101.2209</v>
      </c>
      <c r="J23">
        <v>104.0241</v>
      </c>
      <c r="K23">
        <v>137.28380000000001</v>
      </c>
      <c r="L23">
        <v>850.06</v>
      </c>
      <c r="M23">
        <v>1107.02</v>
      </c>
      <c r="N23">
        <v>296.27910000000003</v>
      </c>
      <c r="O23">
        <v>281.38</v>
      </c>
      <c r="P23">
        <v>358.38</v>
      </c>
      <c r="Q23">
        <v>336.97</v>
      </c>
      <c r="R23">
        <v>167.99</v>
      </c>
    </row>
    <row r="24" spans="1:18" x14ac:dyDescent="0.25">
      <c r="A24" s="1">
        <v>44586</v>
      </c>
      <c r="B24">
        <v>9134.3340000000007</v>
      </c>
      <c r="C24">
        <v>9014.48</v>
      </c>
      <c r="D24">
        <v>361.04</v>
      </c>
      <c r="E24">
        <v>4970.3900000000003</v>
      </c>
      <c r="F24">
        <v>202.44</v>
      </c>
      <c r="G24">
        <v>120.5414</v>
      </c>
      <c r="H24">
        <v>169.64</v>
      </c>
      <c r="I24">
        <v>100.0808</v>
      </c>
      <c r="J24">
        <v>103.11499999999999</v>
      </c>
      <c r="K24">
        <v>135.5959</v>
      </c>
      <c r="L24">
        <v>853.65</v>
      </c>
      <c r="M24">
        <v>1106.72</v>
      </c>
      <c r="N24">
        <v>295.38130000000001</v>
      </c>
      <c r="O24">
        <v>280.64</v>
      </c>
      <c r="P24">
        <v>356.92</v>
      </c>
      <c r="Q24">
        <v>336.78</v>
      </c>
      <c r="R24">
        <v>168.63</v>
      </c>
    </row>
    <row r="25" spans="1:18" x14ac:dyDescent="0.25">
      <c r="A25" s="1">
        <v>44587</v>
      </c>
      <c r="B25">
        <v>9120.7540000000008</v>
      </c>
      <c r="C25">
        <v>9205.32</v>
      </c>
      <c r="D25">
        <v>361.53</v>
      </c>
      <c r="E25">
        <v>4929.6000000000004</v>
      </c>
      <c r="F25">
        <v>199.56</v>
      </c>
      <c r="G25">
        <v>120.1683</v>
      </c>
      <c r="H25">
        <v>169.74</v>
      </c>
      <c r="I25">
        <v>98.85</v>
      </c>
      <c r="J25">
        <v>100.9918</v>
      </c>
      <c r="K25">
        <v>134.3383</v>
      </c>
      <c r="L25">
        <v>853.9</v>
      </c>
      <c r="M25">
        <v>1103.4000000000001</v>
      </c>
      <c r="N25">
        <v>294.93979999999999</v>
      </c>
      <c r="O25">
        <v>279.86</v>
      </c>
      <c r="P25">
        <v>355.83</v>
      </c>
      <c r="Q25">
        <v>336.33</v>
      </c>
      <c r="R25">
        <v>167.99</v>
      </c>
    </row>
    <row r="26" spans="1:18" x14ac:dyDescent="0.25">
      <c r="A26" s="1">
        <v>44588</v>
      </c>
      <c r="B26">
        <v>9072.2420000000002</v>
      </c>
      <c r="C26">
        <v>9250.35</v>
      </c>
      <c r="D26">
        <v>358.25</v>
      </c>
      <c r="E26">
        <v>4961.7</v>
      </c>
      <c r="F26">
        <v>204.41</v>
      </c>
      <c r="G26">
        <v>119.6538</v>
      </c>
      <c r="H26">
        <v>168.95</v>
      </c>
      <c r="I26">
        <v>99.776300000000006</v>
      </c>
      <c r="J26">
        <v>101.8306</v>
      </c>
      <c r="K26">
        <v>134.97030000000001</v>
      </c>
      <c r="L26">
        <v>855.56</v>
      </c>
      <c r="M26">
        <v>1103.17</v>
      </c>
      <c r="N26">
        <v>294.94959999999998</v>
      </c>
      <c r="O26">
        <v>279.69</v>
      </c>
      <c r="P26">
        <v>355.61</v>
      </c>
      <c r="Q26">
        <v>335.37</v>
      </c>
      <c r="R26">
        <v>167.78</v>
      </c>
    </row>
    <row r="27" spans="1:18" x14ac:dyDescent="0.25">
      <c r="A27" s="1">
        <v>44589</v>
      </c>
      <c r="B27">
        <v>9294.2139999999999</v>
      </c>
      <c r="C27">
        <v>9144.1200000000008</v>
      </c>
      <c r="D27">
        <v>363.61</v>
      </c>
      <c r="E27">
        <v>4946.82</v>
      </c>
      <c r="F27">
        <v>204.24</v>
      </c>
      <c r="G27">
        <v>120.1563</v>
      </c>
      <c r="H27">
        <v>171.6</v>
      </c>
      <c r="I27">
        <v>99.176000000000002</v>
      </c>
      <c r="J27">
        <v>101.99039999999999</v>
      </c>
      <c r="K27">
        <v>134.67529999999999</v>
      </c>
      <c r="L27">
        <v>849.14</v>
      </c>
      <c r="M27">
        <v>1102.3800000000001</v>
      </c>
      <c r="N27">
        <v>294.99790000000002</v>
      </c>
      <c r="O27">
        <v>278.85000000000002</v>
      </c>
      <c r="P27">
        <v>355.49</v>
      </c>
      <c r="Q27">
        <v>335.16</v>
      </c>
      <c r="R27">
        <v>167.8</v>
      </c>
    </row>
    <row r="28" spans="1:18" x14ac:dyDescent="0.25">
      <c r="A28" s="1">
        <v>44592</v>
      </c>
      <c r="B28">
        <v>9469.9159999999993</v>
      </c>
      <c r="C28">
        <v>9227.42</v>
      </c>
      <c r="D28">
        <v>369.94</v>
      </c>
      <c r="E28">
        <v>4939.84</v>
      </c>
      <c r="F28">
        <v>202.91</v>
      </c>
      <c r="G28">
        <v>120.3262</v>
      </c>
      <c r="H28">
        <v>172.83</v>
      </c>
      <c r="I28">
        <v>97.514799999999994</v>
      </c>
      <c r="J28">
        <v>100.20010000000001</v>
      </c>
      <c r="K28">
        <v>133.31620000000001</v>
      </c>
      <c r="L28">
        <v>843.99</v>
      </c>
      <c r="M28">
        <v>1099.8499999999999</v>
      </c>
      <c r="N28">
        <v>292.96960000000001</v>
      </c>
      <c r="O28">
        <v>278.88</v>
      </c>
      <c r="P28">
        <v>355.45</v>
      </c>
      <c r="Q28">
        <v>335.19</v>
      </c>
      <c r="R28">
        <v>167.58</v>
      </c>
    </row>
    <row r="29" spans="1:18" x14ac:dyDescent="0.25">
      <c r="A29" s="1">
        <v>44593</v>
      </c>
      <c r="B29">
        <v>9534.9549999999999</v>
      </c>
      <c r="C29">
        <v>9337.61</v>
      </c>
      <c r="D29">
        <v>373.09</v>
      </c>
      <c r="E29">
        <v>4946.3900000000003</v>
      </c>
      <c r="F29">
        <v>202.13</v>
      </c>
      <c r="G29">
        <v>120.0303</v>
      </c>
      <c r="H29">
        <v>173</v>
      </c>
      <c r="I29">
        <v>96.869200000000006</v>
      </c>
      <c r="J29">
        <v>99.446299999999994</v>
      </c>
      <c r="K29">
        <v>132.81700000000001</v>
      </c>
      <c r="L29">
        <v>842.64</v>
      </c>
      <c r="M29">
        <v>1103.04</v>
      </c>
      <c r="N29">
        <v>290.86700000000002</v>
      </c>
      <c r="O29">
        <v>278.87</v>
      </c>
      <c r="P29">
        <v>355.46</v>
      </c>
      <c r="Q29">
        <v>335.02</v>
      </c>
      <c r="R29">
        <v>168.11</v>
      </c>
    </row>
    <row r="30" spans="1:18" x14ac:dyDescent="0.25">
      <c r="A30" s="1">
        <v>44594</v>
      </c>
      <c r="B30">
        <v>9624.8919999999998</v>
      </c>
      <c r="C30">
        <v>9332.2999999999993</v>
      </c>
      <c r="D30">
        <v>375.98</v>
      </c>
      <c r="E30">
        <v>4959.9399999999996</v>
      </c>
      <c r="F30">
        <v>202.91</v>
      </c>
      <c r="G30">
        <v>120.3785</v>
      </c>
      <c r="H30">
        <v>173.5</v>
      </c>
      <c r="I30">
        <v>96.549499999999995</v>
      </c>
      <c r="J30">
        <v>99.030600000000007</v>
      </c>
      <c r="K30">
        <v>132.61109999999999</v>
      </c>
      <c r="L30">
        <v>839.92</v>
      </c>
      <c r="M30">
        <v>1110.74</v>
      </c>
      <c r="N30">
        <v>289.78489999999999</v>
      </c>
      <c r="O30">
        <v>278.77999999999997</v>
      </c>
      <c r="P30">
        <v>355.42</v>
      </c>
      <c r="Q30">
        <v>334.88</v>
      </c>
      <c r="R30">
        <v>168.3</v>
      </c>
    </row>
    <row r="31" spans="1:18" x14ac:dyDescent="0.25">
      <c r="A31" s="1">
        <v>44595</v>
      </c>
      <c r="B31">
        <v>9390.5750000000007</v>
      </c>
      <c r="C31">
        <v>9153.2099999999991</v>
      </c>
      <c r="D31">
        <v>369.32</v>
      </c>
      <c r="E31">
        <v>4910.18</v>
      </c>
      <c r="F31">
        <v>200.94</v>
      </c>
      <c r="G31">
        <v>120.3116</v>
      </c>
      <c r="H31">
        <v>172.34</v>
      </c>
      <c r="I31">
        <v>96.8309</v>
      </c>
      <c r="J31">
        <v>99.201499999999996</v>
      </c>
      <c r="K31">
        <v>132.7259</v>
      </c>
      <c r="L31">
        <v>845.82</v>
      </c>
      <c r="M31">
        <v>1136.9100000000001</v>
      </c>
      <c r="N31">
        <v>291.41419999999999</v>
      </c>
      <c r="O31">
        <v>279.2</v>
      </c>
      <c r="P31">
        <v>355.61</v>
      </c>
      <c r="Q31">
        <v>334.57</v>
      </c>
      <c r="R31">
        <v>169.55</v>
      </c>
    </row>
    <row r="32" spans="1:18" x14ac:dyDescent="0.25">
      <c r="A32" s="1">
        <v>44596</v>
      </c>
      <c r="B32">
        <v>9440.5830000000005</v>
      </c>
      <c r="C32">
        <v>9032.86</v>
      </c>
      <c r="D32">
        <v>370.69</v>
      </c>
      <c r="E32">
        <v>4841.37</v>
      </c>
      <c r="F32">
        <v>197.26</v>
      </c>
      <c r="G32">
        <v>120.1828</v>
      </c>
      <c r="H32">
        <v>172.84</v>
      </c>
      <c r="I32">
        <v>96.678799999999995</v>
      </c>
      <c r="J32">
        <v>99.341300000000004</v>
      </c>
      <c r="K32">
        <v>132.74639999999999</v>
      </c>
      <c r="L32">
        <v>844.98</v>
      </c>
      <c r="M32">
        <v>1137.58</v>
      </c>
      <c r="N32">
        <v>292.72379999999998</v>
      </c>
      <c r="O32">
        <v>279.12</v>
      </c>
      <c r="P32">
        <v>355.74</v>
      </c>
      <c r="Q32">
        <v>334.95</v>
      </c>
      <c r="R32">
        <v>170.05</v>
      </c>
    </row>
    <row r="33" spans="1:18" x14ac:dyDescent="0.25">
      <c r="A33" s="1">
        <v>44599</v>
      </c>
      <c r="B33">
        <v>9405.8430000000008</v>
      </c>
      <c r="C33">
        <v>9107.98</v>
      </c>
      <c r="D33">
        <v>370.42</v>
      </c>
      <c r="E33">
        <v>4843.32</v>
      </c>
      <c r="F33">
        <v>197.47</v>
      </c>
      <c r="G33">
        <v>119.6491</v>
      </c>
      <c r="H33">
        <v>172.64</v>
      </c>
      <c r="I33">
        <v>96.524299999999997</v>
      </c>
      <c r="J33">
        <v>99.0458</v>
      </c>
      <c r="K33">
        <v>132.50640000000001</v>
      </c>
      <c r="L33">
        <v>846.87</v>
      </c>
      <c r="M33">
        <v>1138.79</v>
      </c>
      <c r="N33">
        <v>292.81479999999999</v>
      </c>
      <c r="O33">
        <v>279.49</v>
      </c>
      <c r="P33">
        <v>355.84</v>
      </c>
      <c r="Q33">
        <v>335.25</v>
      </c>
      <c r="R33">
        <v>170.08</v>
      </c>
    </row>
    <row r="34" spans="1:18" x14ac:dyDescent="0.25">
      <c r="A34" s="1">
        <v>44600</v>
      </c>
      <c r="B34">
        <v>9484.9519999999993</v>
      </c>
      <c r="C34">
        <v>9127.19</v>
      </c>
      <c r="D34">
        <v>372.33</v>
      </c>
      <c r="E34">
        <v>4823.2299999999996</v>
      </c>
      <c r="F34">
        <v>195.61</v>
      </c>
      <c r="G34">
        <v>119.4922</v>
      </c>
      <c r="H34">
        <v>172.99</v>
      </c>
      <c r="I34">
        <v>96.311700000000002</v>
      </c>
      <c r="J34">
        <v>98.948800000000006</v>
      </c>
      <c r="K34">
        <v>132.4308</v>
      </c>
      <c r="L34">
        <v>844.81</v>
      </c>
      <c r="M34">
        <v>1135.53</v>
      </c>
      <c r="N34">
        <v>293.03500000000003</v>
      </c>
      <c r="O34">
        <v>279.57</v>
      </c>
      <c r="P34">
        <v>355.83</v>
      </c>
      <c r="Q34">
        <v>335.29</v>
      </c>
      <c r="R34">
        <v>170.24</v>
      </c>
    </row>
    <row r="35" spans="1:18" x14ac:dyDescent="0.25">
      <c r="A35" s="1">
        <v>44601</v>
      </c>
      <c r="B35">
        <v>9623.8410000000003</v>
      </c>
      <c r="C35">
        <v>9292.6200000000008</v>
      </c>
      <c r="D35">
        <v>378.17</v>
      </c>
      <c r="E35">
        <v>4839.51</v>
      </c>
      <c r="F35">
        <v>196.12</v>
      </c>
      <c r="G35">
        <v>119.7072</v>
      </c>
      <c r="H35">
        <v>173.66</v>
      </c>
      <c r="I35">
        <v>96.197299999999998</v>
      </c>
      <c r="J35">
        <v>98.727500000000006</v>
      </c>
      <c r="K35">
        <v>132.34479999999999</v>
      </c>
      <c r="L35">
        <v>840.16</v>
      </c>
      <c r="M35">
        <v>1133.77</v>
      </c>
      <c r="N35">
        <v>292.14909999999998</v>
      </c>
      <c r="O35">
        <v>279.43</v>
      </c>
      <c r="P35">
        <v>355.73</v>
      </c>
      <c r="Q35">
        <v>335.12</v>
      </c>
      <c r="R35">
        <v>169.75</v>
      </c>
    </row>
    <row r="36" spans="1:18" x14ac:dyDescent="0.25">
      <c r="A36" s="1">
        <v>44602</v>
      </c>
      <c r="B36">
        <v>9450.7180000000008</v>
      </c>
      <c r="C36">
        <v>9277.1</v>
      </c>
      <c r="D36">
        <v>374.64</v>
      </c>
      <c r="E36">
        <v>4770.3500000000004</v>
      </c>
      <c r="F36">
        <v>192.34</v>
      </c>
      <c r="G36">
        <v>119.6829</v>
      </c>
      <c r="H36">
        <v>172.73</v>
      </c>
      <c r="I36">
        <v>96.309799999999996</v>
      </c>
      <c r="J36">
        <v>98.783600000000007</v>
      </c>
      <c r="K36">
        <v>132.3835</v>
      </c>
      <c r="L36">
        <v>844.71</v>
      </c>
      <c r="M36">
        <v>1131.83</v>
      </c>
      <c r="N36">
        <v>293.9083</v>
      </c>
      <c r="O36">
        <v>279.48</v>
      </c>
      <c r="P36">
        <v>354.89</v>
      </c>
      <c r="Q36">
        <v>333.89</v>
      </c>
      <c r="R36">
        <v>169.37</v>
      </c>
    </row>
    <row r="37" spans="1:18" x14ac:dyDescent="0.25">
      <c r="A37" s="1">
        <v>44603</v>
      </c>
      <c r="B37">
        <v>9271.8019999999997</v>
      </c>
      <c r="C37">
        <v>9191.0400000000009</v>
      </c>
      <c r="D37">
        <v>369.07</v>
      </c>
      <c r="E37">
        <v>4812.8100000000004</v>
      </c>
      <c r="F37">
        <v>195.91</v>
      </c>
      <c r="G37">
        <v>119.6307</v>
      </c>
      <c r="H37">
        <v>171.81</v>
      </c>
      <c r="I37">
        <v>96.670100000000005</v>
      </c>
      <c r="J37">
        <v>99.102800000000002</v>
      </c>
      <c r="K37">
        <v>132.5831</v>
      </c>
      <c r="L37">
        <v>849.5</v>
      </c>
      <c r="M37">
        <v>1135.1600000000001</v>
      </c>
      <c r="N37">
        <v>290.3032</v>
      </c>
      <c r="O37">
        <v>279.70999999999998</v>
      </c>
      <c r="P37">
        <v>354.32</v>
      </c>
      <c r="Q37">
        <v>332.95</v>
      </c>
      <c r="R37">
        <v>169.66</v>
      </c>
    </row>
    <row r="38" spans="1:18" x14ac:dyDescent="0.25">
      <c r="A38" s="1">
        <v>44606</v>
      </c>
      <c r="B38">
        <v>9236.8580000000002</v>
      </c>
      <c r="C38">
        <v>8990.24</v>
      </c>
      <c r="D38">
        <v>365.42</v>
      </c>
      <c r="E38">
        <v>4749.8100000000004</v>
      </c>
      <c r="F38">
        <v>192.79</v>
      </c>
      <c r="G38">
        <v>119.443</v>
      </c>
      <c r="H38">
        <v>171.51</v>
      </c>
      <c r="I38">
        <v>97.002700000000004</v>
      </c>
      <c r="J38">
        <v>99.867400000000004</v>
      </c>
      <c r="K38">
        <v>132.9734</v>
      </c>
      <c r="L38">
        <v>851.4</v>
      </c>
      <c r="M38">
        <v>1133.71</v>
      </c>
      <c r="N38">
        <v>289.88990000000001</v>
      </c>
      <c r="O38">
        <v>280.55</v>
      </c>
      <c r="P38">
        <v>356.27</v>
      </c>
      <c r="Q38">
        <v>334.73</v>
      </c>
      <c r="R38">
        <v>169.7</v>
      </c>
    </row>
    <row r="39" spans="1:18" x14ac:dyDescent="0.25">
      <c r="A39" s="1">
        <v>44607</v>
      </c>
      <c r="B39">
        <v>9383.5679999999993</v>
      </c>
      <c r="C39">
        <v>9165.5499999999993</v>
      </c>
      <c r="D39">
        <v>370.33</v>
      </c>
      <c r="E39">
        <v>4713.87</v>
      </c>
      <c r="F39">
        <v>189.95</v>
      </c>
      <c r="G39">
        <v>119.3317</v>
      </c>
      <c r="H39">
        <v>172.58</v>
      </c>
      <c r="I39">
        <v>96.238100000000003</v>
      </c>
      <c r="J39">
        <v>98.367599999999996</v>
      </c>
      <c r="K39">
        <v>131.85390000000001</v>
      </c>
      <c r="L39">
        <v>846.94</v>
      </c>
      <c r="M39">
        <v>1132.53</v>
      </c>
      <c r="N39">
        <v>290.10739999999998</v>
      </c>
      <c r="O39">
        <v>280.77999999999997</v>
      </c>
      <c r="P39">
        <v>356.21</v>
      </c>
      <c r="Q39">
        <v>334.79</v>
      </c>
      <c r="R39">
        <v>169.34</v>
      </c>
    </row>
    <row r="40" spans="1:18" x14ac:dyDescent="0.25">
      <c r="A40" s="1">
        <v>44608</v>
      </c>
      <c r="B40">
        <v>9393.0930000000008</v>
      </c>
      <c r="C40">
        <v>9151.2099999999991</v>
      </c>
      <c r="D40">
        <v>371.54</v>
      </c>
      <c r="E40">
        <v>4709.5200000000004</v>
      </c>
      <c r="F40">
        <v>191.38</v>
      </c>
      <c r="G40">
        <v>119.0664</v>
      </c>
      <c r="H40">
        <v>172.44</v>
      </c>
      <c r="I40">
        <v>95.988</v>
      </c>
      <c r="J40">
        <v>98.269400000000005</v>
      </c>
      <c r="K40">
        <v>131.7621</v>
      </c>
      <c r="L40">
        <v>847.5</v>
      </c>
      <c r="M40">
        <v>1133.45</v>
      </c>
      <c r="N40">
        <v>289.54230000000001</v>
      </c>
      <c r="O40">
        <v>281.23</v>
      </c>
      <c r="P40">
        <v>356.91</v>
      </c>
      <c r="Q40">
        <v>335.14</v>
      </c>
      <c r="R40">
        <v>169.4</v>
      </c>
    </row>
    <row r="41" spans="1:18" x14ac:dyDescent="0.25">
      <c r="A41" s="1">
        <v>44609</v>
      </c>
      <c r="B41">
        <v>9195.3539999999994</v>
      </c>
      <c r="C41">
        <v>9098.0499999999993</v>
      </c>
      <c r="D41">
        <v>366.06</v>
      </c>
      <c r="E41">
        <v>4712.34</v>
      </c>
      <c r="F41">
        <v>193.1</v>
      </c>
      <c r="G41">
        <v>119.0728</v>
      </c>
      <c r="H41">
        <v>170.99</v>
      </c>
      <c r="I41">
        <v>96.231399999999994</v>
      </c>
      <c r="J41">
        <v>98.508300000000006</v>
      </c>
      <c r="K41">
        <v>131.9092</v>
      </c>
      <c r="L41">
        <v>853.78</v>
      </c>
      <c r="M41">
        <v>1133.25</v>
      </c>
      <c r="N41">
        <v>290.08240000000001</v>
      </c>
      <c r="O41">
        <v>281.33999999999997</v>
      </c>
      <c r="P41">
        <v>356.12</v>
      </c>
      <c r="Q41">
        <v>333.61</v>
      </c>
      <c r="R41">
        <v>169.7</v>
      </c>
    </row>
    <row r="42" spans="1:18" x14ac:dyDescent="0.25">
      <c r="A42" s="1">
        <v>44610</v>
      </c>
      <c r="B42">
        <v>9130.8109999999997</v>
      </c>
      <c r="C42">
        <v>9012.74</v>
      </c>
      <c r="D42">
        <v>362.96</v>
      </c>
      <c r="E42">
        <v>4730.08</v>
      </c>
      <c r="F42">
        <v>195.82</v>
      </c>
      <c r="G42">
        <v>118.8288</v>
      </c>
      <c r="H42">
        <v>170.46</v>
      </c>
      <c r="I42">
        <v>96.705500000000001</v>
      </c>
      <c r="J42">
        <v>98.896600000000007</v>
      </c>
      <c r="K42">
        <v>132.26740000000001</v>
      </c>
      <c r="L42">
        <v>856.59</v>
      </c>
      <c r="M42">
        <v>1132.3699999999999</v>
      </c>
      <c r="N42">
        <v>289.0806</v>
      </c>
      <c r="O42">
        <v>281.75</v>
      </c>
      <c r="P42">
        <v>356.9</v>
      </c>
      <c r="Q42">
        <v>334.47</v>
      </c>
      <c r="R42">
        <v>169.57</v>
      </c>
    </row>
    <row r="43" spans="1:18" x14ac:dyDescent="0.25">
      <c r="A43" s="1">
        <v>44613</v>
      </c>
      <c r="B43">
        <v>9130.8109999999997</v>
      </c>
      <c r="C43">
        <v>8817</v>
      </c>
      <c r="D43">
        <v>361.7</v>
      </c>
      <c r="E43">
        <v>4730.08</v>
      </c>
      <c r="F43">
        <v>195.82</v>
      </c>
      <c r="G43">
        <v>118.8288</v>
      </c>
      <c r="H43">
        <v>170.46</v>
      </c>
      <c r="I43">
        <v>96.705500000000001</v>
      </c>
      <c r="J43">
        <v>98.896600000000007</v>
      </c>
      <c r="K43">
        <v>132.26740000000001</v>
      </c>
      <c r="L43">
        <v>856.59</v>
      </c>
      <c r="M43">
        <v>1132.3699999999999</v>
      </c>
      <c r="N43">
        <v>289.0806</v>
      </c>
      <c r="O43">
        <v>281.75</v>
      </c>
      <c r="P43">
        <v>356.9</v>
      </c>
      <c r="Q43">
        <v>334.47</v>
      </c>
      <c r="R43">
        <v>169.57</v>
      </c>
    </row>
    <row r="44" spans="1:18" x14ac:dyDescent="0.25">
      <c r="A44" s="1">
        <v>44614</v>
      </c>
      <c r="B44">
        <v>9038.3169999999991</v>
      </c>
      <c r="C44">
        <v>8816.4699999999993</v>
      </c>
      <c r="D44">
        <v>358.45</v>
      </c>
      <c r="E44">
        <v>4724.9799999999996</v>
      </c>
      <c r="F44">
        <v>196.49</v>
      </c>
      <c r="G44">
        <v>118.07250000000001</v>
      </c>
      <c r="H44">
        <v>169.07</v>
      </c>
      <c r="I44">
        <v>96.628799999999998</v>
      </c>
      <c r="J44">
        <v>99.069299999999998</v>
      </c>
      <c r="K44">
        <v>132.30099999999999</v>
      </c>
      <c r="L44">
        <v>860.91</v>
      </c>
      <c r="M44">
        <v>1132.53</v>
      </c>
      <c r="N44">
        <v>289.3648</v>
      </c>
      <c r="O44">
        <v>282.27</v>
      </c>
      <c r="P44">
        <v>357.51</v>
      </c>
      <c r="Q44">
        <v>335.34</v>
      </c>
      <c r="R44">
        <v>169.46</v>
      </c>
    </row>
    <row r="45" spans="1:18" x14ac:dyDescent="0.25">
      <c r="A45" s="1">
        <v>44615</v>
      </c>
      <c r="B45">
        <v>8871.9529999999995</v>
      </c>
      <c r="C45">
        <v>8789.7900000000009</v>
      </c>
      <c r="D45">
        <v>354.14</v>
      </c>
      <c r="E45">
        <v>4670.76</v>
      </c>
      <c r="F45">
        <v>192.86</v>
      </c>
      <c r="G45">
        <v>117.68089999999999</v>
      </c>
      <c r="H45">
        <v>166.95</v>
      </c>
      <c r="I45">
        <v>96.855099999999993</v>
      </c>
      <c r="J45">
        <v>99.024299999999997</v>
      </c>
      <c r="K45">
        <v>132.4736</v>
      </c>
      <c r="L45">
        <v>867.77</v>
      </c>
      <c r="M45">
        <v>1132.42</v>
      </c>
      <c r="N45">
        <v>289.3254</v>
      </c>
      <c r="O45">
        <v>282.38</v>
      </c>
      <c r="P45">
        <v>357.08</v>
      </c>
      <c r="Q45">
        <v>335.7</v>
      </c>
      <c r="R45">
        <v>169.49</v>
      </c>
    </row>
    <row r="46" spans="1:18" x14ac:dyDescent="0.25">
      <c r="A46" s="1">
        <v>44616</v>
      </c>
      <c r="B46">
        <v>9005.3680000000004</v>
      </c>
      <c r="C46">
        <v>8470.9699999999993</v>
      </c>
      <c r="D46">
        <v>352.04</v>
      </c>
      <c r="E46">
        <v>4661.6000000000004</v>
      </c>
      <c r="F46">
        <v>193.2</v>
      </c>
      <c r="G46">
        <v>117.8473</v>
      </c>
      <c r="H46">
        <v>169.15</v>
      </c>
      <c r="I46">
        <v>97.387900000000002</v>
      </c>
      <c r="J46">
        <v>100.13979999999999</v>
      </c>
      <c r="K46">
        <v>133.31979999999999</v>
      </c>
      <c r="L46">
        <v>862.31</v>
      </c>
      <c r="M46">
        <v>1135.23</v>
      </c>
      <c r="N46">
        <v>290.0147</v>
      </c>
      <c r="O46">
        <v>280.62</v>
      </c>
      <c r="P46">
        <v>354.89</v>
      </c>
      <c r="Q46">
        <v>333.65</v>
      </c>
      <c r="R46">
        <v>169.62</v>
      </c>
    </row>
    <row r="47" spans="1:18" x14ac:dyDescent="0.25">
      <c r="A47" s="1">
        <v>44617</v>
      </c>
      <c r="B47">
        <v>9207.8529999999992</v>
      </c>
      <c r="C47">
        <v>8783.77</v>
      </c>
      <c r="D47">
        <v>360.62</v>
      </c>
      <c r="E47">
        <v>4690.95</v>
      </c>
      <c r="F47">
        <v>193.17</v>
      </c>
      <c r="G47">
        <v>118.61109999999999</v>
      </c>
      <c r="H47">
        <v>171.48</v>
      </c>
      <c r="I47">
        <v>95.754499999999993</v>
      </c>
      <c r="J47">
        <v>98.111199999999997</v>
      </c>
      <c r="K47">
        <v>131.22640000000001</v>
      </c>
      <c r="L47">
        <v>854.05</v>
      </c>
      <c r="M47">
        <v>1131.4000000000001</v>
      </c>
      <c r="N47">
        <v>289.5652</v>
      </c>
      <c r="O47">
        <v>280.31</v>
      </c>
      <c r="P47">
        <v>354.81</v>
      </c>
      <c r="Q47">
        <v>333.72</v>
      </c>
      <c r="R47">
        <v>168.76</v>
      </c>
    </row>
    <row r="48" spans="1:18" x14ac:dyDescent="0.25">
      <c r="A48" s="1">
        <v>44620</v>
      </c>
      <c r="B48">
        <v>9186.3729999999996</v>
      </c>
      <c r="C48">
        <v>8680.99</v>
      </c>
      <c r="D48">
        <v>360.38</v>
      </c>
      <c r="E48">
        <v>4768.99</v>
      </c>
      <c r="F48">
        <v>198.43</v>
      </c>
      <c r="G48">
        <v>118.809</v>
      </c>
      <c r="H48">
        <v>171.72</v>
      </c>
      <c r="I48">
        <v>96.393699999999995</v>
      </c>
      <c r="J48">
        <v>98.679199999999994</v>
      </c>
      <c r="K48">
        <v>131.6797</v>
      </c>
      <c r="L48">
        <v>854.42</v>
      </c>
      <c r="M48">
        <v>1133.4000000000001</v>
      </c>
      <c r="N48">
        <v>291.47039999999998</v>
      </c>
      <c r="O48">
        <v>279.70999999999998</v>
      </c>
      <c r="P48">
        <v>355.38</v>
      </c>
      <c r="Q48">
        <v>333.6</v>
      </c>
      <c r="R48">
        <v>169.08</v>
      </c>
    </row>
    <row r="49" spans="1:18" x14ac:dyDescent="0.25">
      <c r="A49" s="1">
        <v>44621</v>
      </c>
      <c r="B49">
        <v>9044.4709999999995</v>
      </c>
      <c r="C49">
        <v>8330.65</v>
      </c>
      <c r="D49">
        <v>355.52</v>
      </c>
      <c r="E49">
        <v>4804.34</v>
      </c>
      <c r="F49">
        <v>201.24</v>
      </c>
      <c r="G49">
        <v>119.71120000000001</v>
      </c>
      <c r="H49">
        <v>171.2</v>
      </c>
      <c r="I49">
        <v>97.361000000000004</v>
      </c>
      <c r="J49">
        <v>99.421700000000001</v>
      </c>
      <c r="K49">
        <v>132.55860000000001</v>
      </c>
      <c r="L49">
        <v>858.19</v>
      </c>
      <c r="M49">
        <v>1133.76</v>
      </c>
      <c r="N49">
        <v>291.17399999999998</v>
      </c>
      <c r="O49">
        <v>280.17</v>
      </c>
      <c r="P49">
        <v>354.94</v>
      </c>
      <c r="Q49">
        <v>334.46</v>
      </c>
      <c r="R49">
        <v>169.24</v>
      </c>
    </row>
    <row r="50" spans="1:18" x14ac:dyDescent="0.25">
      <c r="A50" s="1">
        <v>44622</v>
      </c>
      <c r="B50">
        <v>9213.3950000000004</v>
      </c>
      <c r="C50">
        <v>8453.1</v>
      </c>
      <c r="D50">
        <v>358.83</v>
      </c>
      <c r="E50">
        <v>4684.22</v>
      </c>
      <c r="F50">
        <v>192.27</v>
      </c>
      <c r="G50">
        <v>119.85080000000001</v>
      </c>
      <c r="H50">
        <v>172.42</v>
      </c>
      <c r="I50">
        <v>96.404899999999998</v>
      </c>
      <c r="J50">
        <v>99.046700000000001</v>
      </c>
      <c r="K50">
        <v>131.73670000000001</v>
      </c>
      <c r="L50">
        <v>852.35</v>
      </c>
      <c r="M50">
        <v>1128.56</v>
      </c>
      <c r="N50">
        <v>293.83800000000002</v>
      </c>
      <c r="O50">
        <v>280.37</v>
      </c>
      <c r="P50">
        <v>355.61</v>
      </c>
      <c r="Q50">
        <v>334.56</v>
      </c>
      <c r="R50">
        <v>168.87</v>
      </c>
    </row>
    <row r="51" spans="1:18" x14ac:dyDescent="0.25">
      <c r="A51" s="1">
        <v>44623</v>
      </c>
      <c r="B51">
        <v>9166.1309999999994</v>
      </c>
      <c r="C51">
        <v>8278.7199999999993</v>
      </c>
      <c r="D51">
        <v>356.68</v>
      </c>
      <c r="E51">
        <v>4721.07</v>
      </c>
      <c r="F51">
        <v>194.91</v>
      </c>
      <c r="G51">
        <v>119.63460000000001</v>
      </c>
      <c r="H51">
        <v>171.85</v>
      </c>
      <c r="I51">
        <v>96.481099999999998</v>
      </c>
      <c r="J51">
        <v>98.540099999999995</v>
      </c>
      <c r="K51">
        <v>131.7253</v>
      </c>
      <c r="L51">
        <v>854.06</v>
      </c>
      <c r="M51">
        <v>1131.24</v>
      </c>
      <c r="N51">
        <v>294.20389999999998</v>
      </c>
      <c r="O51">
        <v>280.81</v>
      </c>
      <c r="P51">
        <v>355.94</v>
      </c>
      <c r="Q51">
        <v>334.48</v>
      </c>
      <c r="R51">
        <v>168.96</v>
      </c>
    </row>
    <row r="52" spans="1:18" x14ac:dyDescent="0.25">
      <c r="A52" s="1">
        <v>44624</v>
      </c>
      <c r="B52">
        <v>9094.0439999999999</v>
      </c>
      <c r="C52">
        <v>7867.72</v>
      </c>
      <c r="D52">
        <v>350.8</v>
      </c>
      <c r="E52">
        <v>4750.95</v>
      </c>
      <c r="F52">
        <v>199.13</v>
      </c>
      <c r="G52">
        <v>119.70659999999999</v>
      </c>
      <c r="H52">
        <v>171.82</v>
      </c>
      <c r="I52">
        <v>97.313800000000001</v>
      </c>
      <c r="J52">
        <v>99.634699999999995</v>
      </c>
      <c r="K52">
        <v>132.6429</v>
      </c>
      <c r="L52">
        <v>856.86</v>
      </c>
      <c r="M52">
        <v>1139.6500000000001</v>
      </c>
      <c r="N52">
        <v>293.8526</v>
      </c>
      <c r="O52">
        <v>280.58999999999997</v>
      </c>
      <c r="P52">
        <v>355.97</v>
      </c>
      <c r="Q52">
        <v>334.44</v>
      </c>
      <c r="R52">
        <v>169.59</v>
      </c>
    </row>
    <row r="53" spans="1:18" x14ac:dyDescent="0.25">
      <c r="A53" s="1">
        <v>44627</v>
      </c>
      <c r="B53">
        <v>8825.723</v>
      </c>
      <c r="C53">
        <v>7770.82</v>
      </c>
      <c r="D53">
        <v>341.23</v>
      </c>
      <c r="E53">
        <v>4684.75</v>
      </c>
      <c r="F53">
        <v>197.55</v>
      </c>
      <c r="G53">
        <v>119.49930000000001</v>
      </c>
      <c r="H53">
        <v>169.16</v>
      </c>
      <c r="I53">
        <v>98.1374</v>
      </c>
      <c r="J53">
        <v>99.931299999999993</v>
      </c>
      <c r="K53">
        <v>133.02539999999999</v>
      </c>
      <c r="L53">
        <v>866.73</v>
      </c>
      <c r="M53">
        <v>1141.07</v>
      </c>
      <c r="N53">
        <v>292.15780000000001</v>
      </c>
      <c r="O53">
        <v>280.52999999999997</v>
      </c>
      <c r="P53">
        <v>356.8</v>
      </c>
      <c r="Q53">
        <v>335.25</v>
      </c>
      <c r="R53">
        <v>170.11</v>
      </c>
    </row>
    <row r="54" spans="1:18" x14ac:dyDescent="0.25">
      <c r="A54" s="1">
        <v>44628</v>
      </c>
      <c r="B54">
        <v>8762.1119999999992</v>
      </c>
      <c r="C54">
        <v>7755.49</v>
      </c>
      <c r="D54">
        <v>338.52</v>
      </c>
      <c r="E54">
        <v>4620.5200000000004</v>
      </c>
      <c r="F54">
        <v>194.96</v>
      </c>
      <c r="G54">
        <v>118.93600000000001</v>
      </c>
      <c r="H54">
        <v>167.23</v>
      </c>
      <c r="I54">
        <v>98.045699999999997</v>
      </c>
      <c r="J54">
        <v>100.9315</v>
      </c>
      <c r="K54">
        <v>133.3306</v>
      </c>
      <c r="L54">
        <v>869.02</v>
      </c>
      <c r="M54">
        <v>1139.82</v>
      </c>
      <c r="N54">
        <v>292.70549999999997</v>
      </c>
      <c r="O54">
        <v>280.27999999999997</v>
      </c>
      <c r="P54">
        <v>355.78</v>
      </c>
      <c r="Q54">
        <v>334.99</v>
      </c>
      <c r="R54">
        <v>169.5</v>
      </c>
    </row>
    <row r="55" spans="1:18" x14ac:dyDescent="0.25">
      <c r="A55" s="1">
        <v>44629</v>
      </c>
      <c r="B55">
        <v>8988.65</v>
      </c>
      <c r="C55">
        <v>8332.36</v>
      </c>
      <c r="D55">
        <v>347.39</v>
      </c>
      <c r="E55">
        <v>4610.87</v>
      </c>
      <c r="F55">
        <v>192.41</v>
      </c>
      <c r="G55">
        <v>119.6652</v>
      </c>
      <c r="H55">
        <v>170.61</v>
      </c>
      <c r="I55">
        <v>97.221999999999994</v>
      </c>
      <c r="J55">
        <v>99.488</v>
      </c>
      <c r="K55">
        <v>132.22309999999999</v>
      </c>
      <c r="L55">
        <v>861.98</v>
      </c>
      <c r="M55">
        <v>1139.71</v>
      </c>
      <c r="N55">
        <v>291.08679999999998</v>
      </c>
      <c r="O55">
        <v>280.2</v>
      </c>
      <c r="P55">
        <v>356.05</v>
      </c>
      <c r="Q55">
        <v>334.52</v>
      </c>
      <c r="R55">
        <v>169.43</v>
      </c>
    </row>
    <row r="56" spans="1:18" x14ac:dyDescent="0.25">
      <c r="A56" s="1">
        <v>44630</v>
      </c>
      <c r="B56">
        <v>8950.902</v>
      </c>
      <c r="C56">
        <v>8081.78</v>
      </c>
      <c r="D56">
        <v>346.8</v>
      </c>
      <c r="E56">
        <v>4550.3100000000004</v>
      </c>
      <c r="F56">
        <v>189.01</v>
      </c>
      <c r="G56">
        <v>119.2414</v>
      </c>
      <c r="H56">
        <v>169.46</v>
      </c>
      <c r="I56">
        <v>97.372699999999995</v>
      </c>
      <c r="J56">
        <v>99.368600000000001</v>
      </c>
      <c r="K56">
        <v>132.3954</v>
      </c>
      <c r="L56">
        <v>865.01</v>
      </c>
      <c r="M56">
        <v>1145.95</v>
      </c>
      <c r="N56">
        <v>288.17329999999998</v>
      </c>
      <c r="O56">
        <v>280.39</v>
      </c>
      <c r="P56">
        <v>356.52</v>
      </c>
      <c r="Q56">
        <v>334.43</v>
      </c>
      <c r="R56">
        <v>169.63</v>
      </c>
    </row>
    <row r="57" spans="1:18" x14ac:dyDescent="0.25">
      <c r="A57" s="1">
        <v>44631</v>
      </c>
      <c r="B57">
        <v>8835.3979999999992</v>
      </c>
      <c r="C57">
        <v>8160.12</v>
      </c>
      <c r="D57">
        <v>342.84</v>
      </c>
      <c r="E57">
        <v>4550.67</v>
      </c>
      <c r="F57">
        <v>189.99</v>
      </c>
      <c r="G57">
        <v>119.0382</v>
      </c>
      <c r="H57">
        <v>167.87</v>
      </c>
      <c r="I57">
        <v>96.795500000000004</v>
      </c>
      <c r="J57">
        <v>98.691000000000003</v>
      </c>
      <c r="K57">
        <v>131.64080000000001</v>
      </c>
      <c r="L57">
        <v>869.24</v>
      </c>
      <c r="M57">
        <v>1146.73</v>
      </c>
      <c r="N57">
        <v>289.40839999999997</v>
      </c>
      <c r="O57">
        <v>280.58</v>
      </c>
      <c r="P57">
        <v>356.62</v>
      </c>
      <c r="Q57">
        <v>334.54</v>
      </c>
      <c r="R57">
        <v>169.6</v>
      </c>
    </row>
    <row r="58" spans="1:18" x14ac:dyDescent="0.25">
      <c r="A58" s="1">
        <v>44634</v>
      </c>
      <c r="B58">
        <v>8771.7510000000002</v>
      </c>
      <c r="C58">
        <v>8280.36</v>
      </c>
      <c r="D58">
        <v>340.34</v>
      </c>
      <c r="E58">
        <v>4457.91</v>
      </c>
      <c r="F58">
        <v>184.57</v>
      </c>
      <c r="G58">
        <v>118.925</v>
      </c>
      <c r="H58">
        <v>167.12</v>
      </c>
      <c r="I58">
        <v>97.297799999999995</v>
      </c>
      <c r="J58">
        <v>99.105699999999999</v>
      </c>
      <c r="K58">
        <v>132.02809999999999</v>
      </c>
      <c r="L58">
        <v>871.47</v>
      </c>
      <c r="M58">
        <v>1148.52</v>
      </c>
      <c r="N58">
        <v>288.99810000000002</v>
      </c>
      <c r="O58">
        <v>280.56</v>
      </c>
      <c r="P58">
        <v>357.95</v>
      </c>
      <c r="Q58">
        <v>335.28</v>
      </c>
      <c r="R58">
        <v>169.74</v>
      </c>
    </row>
    <row r="59" spans="1:18" x14ac:dyDescent="0.25">
      <c r="A59" s="1">
        <v>44635</v>
      </c>
      <c r="B59">
        <v>8959.741</v>
      </c>
      <c r="C59">
        <v>8273.7199999999993</v>
      </c>
      <c r="D59">
        <v>343.56</v>
      </c>
      <c r="E59">
        <v>4472.72</v>
      </c>
      <c r="F59">
        <v>184.13</v>
      </c>
      <c r="G59">
        <v>119.36620000000001</v>
      </c>
      <c r="H59">
        <v>169.63</v>
      </c>
      <c r="I59">
        <v>96.827799999999996</v>
      </c>
      <c r="J59">
        <v>99.046000000000006</v>
      </c>
      <c r="K59">
        <v>131.8159</v>
      </c>
      <c r="L59">
        <v>865.53</v>
      </c>
      <c r="M59">
        <v>1150.6500000000001</v>
      </c>
      <c r="N59">
        <v>289.78870000000001</v>
      </c>
      <c r="O59">
        <v>281.01</v>
      </c>
      <c r="P59">
        <v>358.09</v>
      </c>
      <c r="Q59">
        <v>335.41</v>
      </c>
      <c r="R59">
        <v>169.67</v>
      </c>
    </row>
    <row r="60" spans="1:18" x14ac:dyDescent="0.25">
      <c r="A60" s="1">
        <v>44636</v>
      </c>
      <c r="B60">
        <v>9160.5120000000006</v>
      </c>
      <c r="C60">
        <v>8609.24</v>
      </c>
      <c r="D60">
        <v>353.07</v>
      </c>
      <c r="E60">
        <v>4541.53</v>
      </c>
      <c r="F60">
        <v>186.81</v>
      </c>
      <c r="G60">
        <v>119.411</v>
      </c>
      <c r="H60">
        <v>171.17</v>
      </c>
      <c r="I60">
        <v>96.001400000000004</v>
      </c>
      <c r="J60">
        <v>98.170199999999994</v>
      </c>
      <c r="K60">
        <v>131.0745</v>
      </c>
      <c r="L60">
        <v>858.97</v>
      </c>
      <c r="M60">
        <v>1151.25</v>
      </c>
      <c r="N60">
        <v>286.61540000000002</v>
      </c>
      <c r="O60">
        <v>280.41000000000003</v>
      </c>
      <c r="P60">
        <v>357.61</v>
      </c>
      <c r="Q60">
        <v>334.35</v>
      </c>
      <c r="R60">
        <v>169.36</v>
      </c>
    </row>
    <row r="61" spans="1:18" x14ac:dyDescent="0.25">
      <c r="A61" s="1">
        <v>44637</v>
      </c>
      <c r="B61">
        <v>9274.1689999999999</v>
      </c>
      <c r="C61">
        <v>8599.5499999999993</v>
      </c>
      <c r="D61">
        <v>359.38</v>
      </c>
      <c r="E61">
        <v>4591.01</v>
      </c>
      <c r="F61">
        <v>184.75</v>
      </c>
      <c r="G61">
        <v>119.3646</v>
      </c>
      <c r="H61">
        <v>171.84</v>
      </c>
      <c r="I61">
        <v>95.799000000000007</v>
      </c>
      <c r="J61">
        <v>97.796300000000002</v>
      </c>
      <c r="K61">
        <v>130.8647</v>
      </c>
      <c r="L61">
        <v>855.19</v>
      </c>
      <c r="M61">
        <v>1148.25</v>
      </c>
      <c r="N61">
        <v>285.19979999999998</v>
      </c>
      <c r="O61">
        <v>280.52</v>
      </c>
      <c r="P61">
        <v>357.79</v>
      </c>
      <c r="Q61">
        <v>334.36</v>
      </c>
      <c r="R61">
        <v>168.89</v>
      </c>
    </row>
    <row r="62" spans="1:18" x14ac:dyDescent="0.25">
      <c r="A62" s="1">
        <v>44638</v>
      </c>
      <c r="B62">
        <v>9382.4310000000005</v>
      </c>
      <c r="C62">
        <v>8637.4599999999991</v>
      </c>
      <c r="D62">
        <v>362.59</v>
      </c>
      <c r="E62">
        <v>4630.26</v>
      </c>
      <c r="F62">
        <v>187.64</v>
      </c>
      <c r="G62">
        <v>119.48099999999999</v>
      </c>
      <c r="H62">
        <v>172.2</v>
      </c>
      <c r="I62">
        <v>95.670299999999997</v>
      </c>
      <c r="J62">
        <v>97.752799999999993</v>
      </c>
      <c r="K62">
        <v>130.78749999999999</v>
      </c>
      <c r="L62">
        <v>851.73</v>
      </c>
      <c r="M62">
        <v>1147.48</v>
      </c>
      <c r="N62">
        <v>284.56509999999997</v>
      </c>
      <c r="O62">
        <v>280.51</v>
      </c>
      <c r="P62">
        <v>357.94</v>
      </c>
      <c r="Q62">
        <v>334.57</v>
      </c>
      <c r="R62">
        <v>169.05</v>
      </c>
    </row>
    <row r="63" spans="1:18" x14ac:dyDescent="0.25">
      <c r="A63" s="1">
        <v>44641</v>
      </c>
      <c r="B63">
        <v>9378.8439999999991</v>
      </c>
      <c r="C63">
        <v>8591.76</v>
      </c>
      <c r="D63">
        <v>362.27</v>
      </c>
      <c r="E63">
        <v>4557.7299999999996</v>
      </c>
      <c r="F63">
        <v>182.38</v>
      </c>
      <c r="G63">
        <v>119.2591</v>
      </c>
      <c r="H63">
        <v>172.3</v>
      </c>
      <c r="I63">
        <v>95.640799999999999</v>
      </c>
      <c r="J63">
        <v>97.634900000000002</v>
      </c>
      <c r="K63">
        <v>130.71510000000001</v>
      </c>
      <c r="L63">
        <v>852.49</v>
      </c>
      <c r="M63">
        <v>1149.03</v>
      </c>
      <c r="N63">
        <v>284.5351</v>
      </c>
      <c r="O63">
        <v>280.87</v>
      </c>
      <c r="P63">
        <v>358.16</v>
      </c>
      <c r="Q63">
        <v>335.14</v>
      </c>
      <c r="R63">
        <v>169.12</v>
      </c>
    </row>
    <row r="64" spans="1:18" x14ac:dyDescent="0.25">
      <c r="A64" s="1">
        <v>44642</v>
      </c>
      <c r="B64">
        <v>9484.8559999999998</v>
      </c>
      <c r="C64">
        <v>8693.7000000000007</v>
      </c>
      <c r="D64">
        <v>366.11</v>
      </c>
      <c r="E64">
        <v>4533.4399999999996</v>
      </c>
      <c r="F64">
        <v>179.55</v>
      </c>
      <c r="G64">
        <v>119.34059999999999</v>
      </c>
      <c r="H64">
        <v>172.94</v>
      </c>
      <c r="I64">
        <v>95.592200000000005</v>
      </c>
      <c r="J64">
        <v>97.564899999999994</v>
      </c>
      <c r="K64">
        <v>130.69110000000001</v>
      </c>
      <c r="L64">
        <v>848.93</v>
      </c>
      <c r="M64">
        <v>1147.72</v>
      </c>
      <c r="N64">
        <v>284.44009999999997</v>
      </c>
      <c r="O64">
        <v>280.87</v>
      </c>
      <c r="P64">
        <v>357.98</v>
      </c>
      <c r="Q64">
        <v>335.13</v>
      </c>
      <c r="R64">
        <v>168.97</v>
      </c>
    </row>
    <row r="65" spans="1:18" x14ac:dyDescent="0.25">
      <c r="A65" s="1">
        <v>44643</v>
      </c>
      <c r="B65">
        <v>9368.9789999999994</v>
      </c>
      <c r="C65">
        <v>8567.7199999999993</v>
      </c>
      <c r="D65">
        <v>363.5</v>
      </c>
      <c r="E65">
        <v>4588.33</v>
      </c>
      <c r="F65">
        <v>184.8</v>
      </c>
      <c r="G65">
        <v>118.9499</v>
      </c>
      <c r="H65">
        <v>172.24</v>
      </c>
      <c r="I65">
        <v>95.597899999999996</v>
      </c>
      <c r="J65">
        <v>97.587599999999995</v>
      </c>
      <c r="K65">
        <v>130.6979</v>
      </c>
      <c r="L65">
        <v>852.86</v>
      </c>
      <c r="M65">
        <v>1149.6099999999999</v>
      </c>
      <c r="N65">
        <v>283.8107</v>
      </c>
      <c r="O65">
        <v>280.83999999999997</v>
      </c>
      <c r="P65">
        <v>357.94</v>
      </c>
      <c r="Q65">
        <v>335.09</v>
      </c>
      <c r="R65">
        <v>169.26</v>
      </c>
    </row>
    <row r="66" spans="1:18" x14ac:dyDescent="0.25">
      <c r="A66" s="1">
        <v>44644</v>
      </c>
      <c r="B66">
        <v>9504.1849999999995</v>
      </c>
      <c r="C66">
        <v>8554.81</v>
      </c>
      <c r="D66">
        <v>366.48</v>
      </c>
      <c r="E66">
        <v>4555.7299999999996</v>
      </c>
      <c r="F66">
        <v>182.96</v>
      </c>
      <c r="G66">
        <v>119.2619</v>
      </c>
      <c r="H66">
        <v>173.09</v>
      </c>
      <c r="I66">
        <v>95.539599999999993</v>
      </c>
      <c r="J66">
        <v>97.543199999999999</v>
      </c>
      <c r="K66">
        <v>130.6687</v>
      </c>
      <c r="L66">
        <v>848.86</v>
      </c>
      <c r="M66">
        <v>1150.31</v>
      </c>
      <c r="N66">
        <v>282.94940000000003</v>
      </c>
      <c r="O66">
        <v>280.63</v>
      </c>
      <c r="P66">
        <v>357.88</v>
      </c>
      <c r="Q66">
        <v>334.95</v>
      </c>
      <c r="R66">
        <v>169.46</v>
      </c>
    </row>
    <row r="67" spans="1:18" x14ac:dyDescent="0.25">
      <c r="A67" s="1">
        <v>44645</v>
      </c>
      <c r="B67">
        <v>9552.3970000000008</v>
      </c>
      <c r="C67">
        <v>8564.42</v>
      </c>
      <c r="D67">
        <v>366.9</v>
      </c>
      <c r="E67">
        <v>4516.24</v>
      </c>
      <c r="F67">
        <v>179.97</v>
      </c>
      <c r="G67">
        <v>119.2697</v>
      </c>
      <c r="H67">
        <v>173.31</v>
      </c>
      <c r="I67">
        <v>95.535700000000006</v>
      </c>
      <c r="J67">
        <v>97.491600000000005</v>
      </c>
      <c r="K67">
        <v>130.66229999999999</v>
      </c>
      <c r="L67">
        <v>847.54</v>
      </c>
      <c r="M67">
        <v>1148.45</v>
      </c>
      <c r="N67">
        <v>282.37220000000002</v>
      </c>
      <c r="O67">
        <v>280.64999999999998</v>
      </c>
      <c r="P67">
        <v>358.05</v>
      </c>
      <c r="Q67">
        <v>335.35</v>
      </c>
      <c r="R67">
        <v>169.54</v>
      </c>
    </row>
    <row r="68" spans="1:18" x14ac:dyDescent="0.25">
      <c r="A68" s="1">
        <v>44648</v>
      </c>
      <c r="B68">
        <v>9620.6610000000001</v>
      </c>
      <c r="C68">
        <v>8607.2999999999993</v>
      </c>
      <c r="D68">
        <v>368.25</v>
      </c>
      <c r="E68">
        <v>4546.7700000000004</v>
      </c>
      <c r="F68">
        <v>182.08</v>
      </c>
      <c r="G68">
        <v>119.5269</v>
      </c>
      <c r="H68">
        <v>173.55</v>
      </c>
      <c r="I68">
        <v>95.519400000000005</v>
      </c>
      <c r="J68">
        <v>97.495500000000007</v>
      </c>
      <c r="K68">
        <v>130.6602</v>
      </c>
      <c r="L68">
        <v>845.78</v>
      </c>
      <c r="M68">
        <v>1149.81</v>
      </c>
      <c r="N68">
        <v>282.14429999999999</v>
      </c>
      <c r="O68">
        <v>280.95</v>
      </c>
      <c r="P68">
        <v>357.97</v>
      </c>
      <c r="Q68">
        <v>335.43</v>
      </c>
      <c r="R68">
        <v>169.76</v>
      </c>
    </row>
    <row r="69" spans="1:18" x14ac:dyDescent="0.25">
      <c r="A69" s="1">
        <v>44649</v>
      </c>
      <c r="B69">
        <v>9738.5949999999993</v>
      </c>
      <c r="C69">
        <v>8862.1299999999992</v>
      </c>
      <c r="D69">
        <v>373.94</v>
      </c>
      <c r="E69">
        <v>4601.1499999999996</v>
      </c>
      <c r="F69">
        <v>183.8</v>
      </c>
      <c r="G69">
        <v>119.7697</v>
      </c>
      <c r="H69">
        <v>173.47</v>
      </c>
      <c r="I69">
        <v>95.437100000000001</v>
      </c>
      <c r="J69">
        <v>97.4208</v>
      </c>
      <c r="K69">
        <v>130.60839999999999</v>
      </c>
      <c r="L69">
        <v>842.91</v>
      </c>
      <c r="M69">
        <v>1144.5899999999999</v>
      </c>
      <c r="N69">
        <v>281.91390000000001</v>
      </c>
      <c r="O69">
        <v>280.60000000000002</v>
      </c>
      <c r="P69">
        <v>357.31</v>
      </c>
      <c r="Q69">
        <v>335.16</v>
      </c>
      <c r="R69">
        <v>169.21</v>
      </c>
    </row>
    <row r="70" spans="1:18" x14ac:dyDescent="0.25">
      <c r="A70" s="1">
        <v>44650</v>
      </c>
      <c r="B70">
        <v>9678.2999999999993</v>
      </c>
      <c r="C70">
        <v>8766.84</v>
      </c>
      <c r="D70">
        <v>373.11</v>
      </c>
      <c r="E70">
        <v>4626.25</v>
      </c>
      <c r="F70">
        <v>185.42</v>
      </c>
      <c r="G70">
        <v>119.7179</v>
      </c>
      <c r="H70">
        <v>173.53</v>
      </c>
      <c r="I70">
        <v>95.442400000000006</v>
      </c>
      <c r="J70">
        <v>97.414400000000001</v>
      </c>
      <c r="K70">
        <v>130.61000000000001</v>
      </c>
      <c r="L70">
        <v>844.26</v>
      </c>
      <c r="M70">
        <v>1146.0899999999999</v>
      </c>
      <c r="N70">
        <v>282.10210000000001</v>
      </c>
      <c r="O70">
        <v>280.81</v>
      </c>
      <c r="P70">
        <v>357.59</v>
      </c>
      <c r="Q70">
        <v>335.28</v>
      </c>
      <c r="R70">
        <v>169.39</v>
      </c>
    </row>
    <row r="71" spans="1:18" x14ac:dyDescent="0.25">
      <c r="A71" s="1">
        <v>44651</v>
      </c>
      <c r="B71">
        <v>9527.4590000000007</v>
      </c>
      <c r="C71">
        <v>8641.4500000000007</v>
      </c>
      <c r="D71">
        <v>368.19</v>
      </c>
      <c r="E71">
        <v>4636.45</v>
      </c>
      <c r="F71">
        <v>185.88</v>
      </c>
      <c r="G71">
        <v>119.4615</v>
      </c>
      <c r="H71">
        <v>173.56</v>
      </c>
      <c r="I71">
        <v>95.452299999999994</v>
      </c>
      <c r="J71">
        <v>97.427999999999997</v>
      </c>
      <c r="K71">
        <v>130.61099999999999</v>
      </c>
      <c r="L71">
        <v>847.96</v>
      </c>
      <c r="M71">
        <v>1148.52</v>
      </c>
      <c r="N71">
        <v>281.61649999999997</v>
      </c>
      <c r="O71">
        <v>280.29000000000002</v>
      </c>
      <c r="P71">
        <v>356.61</v>
      </c>
      <c r="Q71">
        <v>334.28</v>
      </c>
      <c r="R71">
        <v>169.59</v>
      </c>
    </row>
    <row r="72" spans="1:18" x14ac:dyDescent="0.25">
      <c r="A72" s="1">
        <v>44652</v>
      </c>
      <c r="B72">
        <v>9559.9539999999997</v>
      </c>
      <c r="C72">
        <v>8677.23</v>
      </c>
      <c r="D72">
        <v>368.77</v>
      </c>
      <c r="E72">
        <v>4648.1400000000003</v>
      </c>
      <c r="F72">
        <v>187.24</v>
      </c>
      <c r="G72">
        <v>119.26739999999999</v>
      </c>
      <c r="H72">
        <v>173.59</v>
      </c>
      <c r="I72">
        <v>95.463200000000001</v>
      </c>
      <c r="J72">
        <v>97.436300000000003</v>
      </c>
      <c r="K72">
        <v>130.61969999999999</v>
      </c>
      <c r="L72">
        <v>847.43</v>
      </c>
      <c r="M72">
        <v>1149.8499999999999</v>
      </c>
      <c r="N72">
        <v>282.32010000000002</v>
      </c>
      <c r="O72">
        <v>280.45</v>
      </c>
      <c r="P72">
        <v>357.27</v>
      </c>
      <c r="Q72">
        <v>335.03</v>
      </c>
      <c r="R72">
        <v>169.89</v>
      </c>
    </row>
    <row r="73" spans="1:18" x14ac:dyDescent="0.25">
      <c r="A73" s="1">
        <v>44655</v>
      </c>
      <c r="B73">
        <v>9637.3670000000002</v>
      </c>
      <c r="C73">
        <v>8749.06</v>
      </c>
      <c r="D73">
        <v>371.95</v>
      </c>
      <c r="E73">
        <v>4651.68</v>
      </c>
      <c r="F73">
        <v>185.68</v>
      </c>
      <c r="G73">
        <v>119.19119999999999</v>
      </c>
      <c r="H73">
        <v>173.45</v>
      </c>
      <c r="I73">
        <v>95.368099999999998</v>
      </c>
      <c r="J73">
        <v>97.367699999999999</v>
      </c>
      <c r="K73">
        <v>130.57820000000001</v>
      </c>
      <c r="L73">
        <v>845.71</v>
      </c>
      <c r="M73">
        <v>1149.56</v>
      </c>
      <c r="N73">
        <v>282.11610000000002</v>
      </c>
      <c r="O73">
        <v>280.42</v>
      </c>
      <c r="P73">
        <v>357.09</v>
      </c>
      <c r="Q73">
        <v>335</v>
      </c>
      <c r="R73">
        <v>170.12</v>
      </c>
    </row>
    <row r="74" spans="1:18" x14ac:dyDescent="0.25">
      <c r="A74" s="1">
        <v>44656</v>
      </c>
      <c r="B74">
        <v>9517.9380000000001</v>
      </c>
      <c r="C74">
        <v>8675.39</v>
      </c>
      <c r="D74">
        <v>368.37</v>
      </c>
      <c r="E74">
        <v>4573.88</v>
      </c>
      <c r="F74">
        <v>180.41</v>
      </c>
      <c r="G74">
        <v>119.37390000000001</v>
      </c>
      <c r="H74">
        <v>173.77</v>
      </c>
      <c r="I74">
        <v>95.397099999999995</v>
      </c>
      <c r="J74">
        <v>97.377300000000005</v>
      </c>
      <c r="K74">
        <v>130.58709999999999</v>
      </c>
      <c r="L74">
        <v>847.9</v>
      </c>
      <c r="M74">
        <v>1149.47</v>
      </c>
      <c r="N74">
        <v>283.16550000000001</v>
      </c>
      <c r="O74">
        <v>280.02</v>
      </c>
      <c r="P74">
        <v>356.25</v>
      </c>
      <c r="Q74">
        <v>334.72</v>
      </c>
      <c r="R74">
        <v>169.81</v>
      </c>
    </row>
    <row r="75" spans="1:18" x14ac:dyDescent="0.25">
      <c r="A75" s="1">
        <v>44657</v>
      </c>
      <c r="B75">
        <v>9425.49</v>
      </c>
      <c r="C75">
        <v>8472.68</v>
      </c>
      <c r="D75">
        <v>363.89</v>
      </c>
      <c r="E75">
        <v>4524.58</v>
      </c>
      <c r="F75">
        <v>178.57</v>
      </c>
      <c r="G75">
        <v>119.121</v>
      </c>
      <c r="H75">
        <v>173.56</v>
      </c>
      <c r="I75">
        <v>95.516199999999998</v>
      </c>
      <c r="J75">
        <v>97.508099999999999</v>
      </c>
      <c r="K75">
        <v>130.65299999999999</v>
      </c>
      <c r="L75">
        <v>850.51</v>
      </c>
      <c r="M75">
        <v>1160.01</v>
      </c>
      <c r="N75">
        <v>282.23349999999999</v>
      </c>
      <c r="O75">
        <v>279.73</v>
      </c>
      <c r="P75">
        <v>355.84</v>
      </c>
      <c r="Q75">
        <v>334.5</v>
      </c>
      <c r="R75">
        <v>170.14</v>
      </c>
    </row>
    <row r="76" spans="1:18" x14ac:dyDescent="0.25">
      <c r="A76" s="1">
        <v>44658</v>
      </c>
      <c r="B76">
        <v>9466.7610000000004</v>
      </c>
      <c r="C76">
        <v>8422.44</v>
      </c>
      <c r="D76">
        <v>363.56</v>
      </c>
      <c r="E76">
        <v>4495.47</v>
      </c>
      <c r="F76">
        <v>176.66</v>
      </c>
      <c r="G76">
        <v>119.1983</v>
      </c>
      <c r="H76">
        <v>173.51</v>
      </c>
      <c r="I76">
        <v>95.372100000000003</v>
      </c>
      <c r="J76">
        <v>97.3035</v>
      </c>
      <c r="K76">
        <v>130.5643</v>
      </c>
      <c r="L76">
        <v>849.41</v>
      </c>
      <c r="M76">
        <v>1160.97</v>
      </c>
      <c r="N76">
        <v>282.51850000000002</v>
      </c>
      <c r="O76">
        <v>279.97000000000003</v>
      </c>
      <c r="P76">
        <v>356.23</v>
      </c>
      <c r="Q76">
        <v>334.58</v>
      </c>
      <c r="R76">
        <v>170.07</v>
      </c>
    </row>
    <row r="77" spans="1:18" x14ac:dyDescent="0.25">
      <c r="A77" s="1">
        <v>44659</v>
      </c>
      <c r="B77">
        <v>9441.8359999999993</v>
      </c>
      <c r="C77">
        <v>8553.94</v>
      </c>
      <c r="D77">
        <v>363.45</v>
      </c>
      <c r="E77">
        <v>4438.4399999999996</v>
      </c>
      <c r="F77">
        <v>174.02</v>
      </c>
      <c r="G77">
        <v>118.92449999999999</v>
      </c>
      <c r="H77">
        <v>173.47</v>
      </c>
      <c r="I77">
        <v>95.195599999999999</v>
      </c>
      <c r="J77">
        <v>97.194900000000004</v>
      </c>
      <c r="K77">
        <v>130.47370000000001</v>
      </c>
      <c r="L77">
        <v>850.31</v>
      </c>
      <c r="M77">
        <v>1161.94</v>
      </c>
      <c r="N77">
        <v>282.53100000000001</v>
      </c>
      <c r="O77">
        <v>280.14</v>
      </c>
      <c r="P77">
        <v>356.61</v>
      </c>
      <c r="Q77">
        <v>335.23</v>
      </c>
      <c r="R77">
        <v>169.95</v>
      </c>
    </row>
    <row r="78" spans="1:18" x14ac:dyDescent="0.25">
      <c r="A78" s="1">
        <v>44662</v>
      </c>
      <c r="B78">
        <v>9282.4779999999992</v>
      </c>
      <c r="C78">
        <v>8512.3799999999992</v>
      </c>
      <c r="D78">
        <v>358.64</v>
      </c>
      <c r="E78">
        <v>4367.95</v>
      </c>
      <c r="F78">
        <v>170.49</v>
      </c>
      <c r="G78">
        <v>118.4948</v>
      </c>
      <c r="H78">
        <v>173.07</v>
      </c>
      <c r="I78">
        <v>95.306600000000003</v>
      </c>
      <c r="J78">
        <v>97.270099999999999</v>
      </c>
      <c r="K78">
        <v>130.53039999999999</v>
      </c>
      <c r="L78">
        <v>854.93</v>
      </c>
      <c r="M78">
        <v>1162.8599999999999</v>
      </c>
      <c r="N78">
        <v>282.56099999999998</v>
      </c>
      <c r="O78">
        <v>279.64999999999998</v>
      </c>
      <c r="P78">
        <v>356.82</v>
      </c>
      <c r="Q78">
        <v>335.24</v>
      </c>
      <c r="R78">
        <v>169.7</v>
      </c>
    </row>
    <row r="79" spans="1:18" x14ac:dyDescent="0.25">
      <c r="A79" s="1">
        <v>44663</v>
      </c>
      <c r="B79">
        <v>9251.0669999999991</v>
      </c>
      <c r="C79">
        <v>8494.31</v>
      </c>
      <c r="D79">
        <v>357.25</v>
      </c>
      <c r="E79">
        <v>4367.0200000000004</v>
      </c>
      <c r="F79">
        <v>169.77</v>
      </c>
      <c r="G79">
        <v>118.4353</v>
      </c>
      <c r="H79">
        <v>172.88</v>
      </c>
      <c r="I79">
        <v>95.305099999999996</v>
      </c>
      <c r="J79">
        <v>97.263900000000007</v>
      </c>
      <c r="K79">
        <v>130.51300000000001</v>
      </c>
      <c r="L79">
        <v>856.22</v>
      </c>
      <c r="M79">
        <v>1159.95</v>
      </c>
      <c r="N79">
        <v>282.34649999999999</v>
      </c>
      <c r="O79">
        <v>280.60000000000002</v>
      </c>
      <c r="P79">
        <v>357.43</v>
      </c>
      <c r="Q79">
        <v>335.94</v>
      </c>
      <c r="R79">
        <v>169.77</v>
      </c>
    </row>
    <row r="80" spans="1:18" x14ac:dyDescent="0.25">
      <c r="A80" s="1">
        <v>44664</v>
      </c>
      <c r="B80">
        <v>9356.2129999999997</v>
      </c>
      <c r="C80">
        <v>8486.5300000000007</v>
      </c>
      <c r="D80">
        <v>360.32</v>
      </c>
      <c r="E80">
        <v>4367.3</v>
      </c>
      <c r="F80">
        <v>170.01</v>
      </c>
      <c r="G80">
        <v>118.33580000000001</v>
      </c>
      <c r="H80">
        <v>173.06</v>
      </c>
      <c r="I80">
        <v>95.101900000000001</v>
      </c>
      <c r="J80">
        <v>97.267099999999999</v>
      </c>
      <c r="K80">
        <v>130.47489999999999</v>
      </c>
      <c r="L80">
        <v>853.34</v>
      </c>
      <c r="M80">
        <v>1158.95</v>
      </c>
      <c r="N80">
        <v>282.6687</v>
      </c>
      <c r="O80">
        <v>280.27999999999997</v>
      </c>
      <c r="P80">
        <v>357.58</v>
      </c>
      <c r="Q80">
        <v>335.38</v>
      </c>
      <c r="R80">
        <v>169.81</v>
      </c>
    </row>
    <row r="81" spans="1:18" x14ac:dyDescent="0.25">
      <c r="A81" s="1">
        <v>44665</v>
      </c>
      <c r="B81">
        <v>9242.5810000000001</v>
      </c>
      <c r="C81">
        <v>8532.4599999999991</v>
      </c>
      <c r="D81">
        <v>357.67</v>
      </c>
      <c r="E81">
        <v>4310.87</v>
      </c>
      <c r="F81">
        <v>165.89</v>
      </c>
      <c r="G81">
        <v>117.96510000000001</v>
      </c>
      <c r="H81">
        <v>172.53</v>
      </c>
      <c r="I81">
        <v>95.056799999999996</v>
      </c>
      <c r="J81">
        <v>97.002399999999994</v>
      </c>
      <c r="K81">
        <v>130.4057</v>
      </c>
      <c r="L81">
        <v>856.81</v>
      </c>
      <c r="M81">
        <v>1159.3599999999999</v>
      </c>
      <c r="N81">
        <v>283.78399999999999</v>
      </c>
      <c r="O81">
        <v>280.14999999999998</v>
      </c>
      <c r="P81">
        <v>357.45</v>
      </c>
      <c r="Q81">
        <v>335.05</v>
      </c>
      <c r="R81">
        <v>169.78</v>
      </c>
    </row>
    <row r="82" spans="1:18" x14ac:dyDescent="0.25">
      <c r="A82" s="1">
        <v>44666</v>
      </c>
      <c r="B82">
        <v>9242.5810000000001</v>
      </c>
      <c r="C82">
        <v>8532.4599999999991</v>
      </c>
      <c r="D82">
        <v>357.4</v>
      </c>
      <c r="E82">
        <v>4310.87</v>
      </c>
      <c r="F82">
        <v>165.89</v>
      </c>
      <c r="G82">
        <v>117.96510000000001</v>
      </c>
      <c r="H82">
        <v>172.53</v>
      </c>
      <c r="I82">
        <v>95.056799999999996</v>
      </c>
      <c r="J82">
        <v>97.002399999999994</v>
      </c>
      <c r="K82">
        <v>130.4057</v>
      </c>
      <c r="L82">
        <v>856.81</v>
      </c>
      <c r="M82">
        <v>1159.3599999999999</v>
      </c>
      <c r="N82">
        <v>283.78399999999999</v>
      </c>
      <c r="O82">
        <v>280.14999999999998</v>
      </c>
      <c r="P82">
        <v>357.45</v>
      </c>
      <c r="Q82">
        <v>335.05</v>
      </c>
      <c r="R82">
        <v>169.78</v>
      </c>
    </row>
    <row r="83" spans="1:18" x14ac:dyDescent="0.25">
      <c r="A83" s="1">
        <v>44669</v>
      </c>
      <c r="B83">
        <v>9240.6929999999993</v>
      </c>
      <c r="C83">
        <v>8532.4599999999991</v>
      </c>
      <c r="D83">
        <v>356.59</v>
      </c>
      <c r="E83">
        <v>4277.04</v>
      </c>
      <c r="F83">
        <v>164.74</v>
      </c>
      <c r="G83">
        <v>117.68470000000001</v>
      </c>
      <c r="H83">
        <v>172.56</v>
      </c>
      <c r="I83">
        <v>95.100200000000001</v>
      </c>
      <c r="J83">
        <v>97.061300000000003</v>
      </c>
      <c r="K83">
        <v>130.42500000000001</v>
      </c>
      <c r="L83">
        <v>857.45</v>
      </c>
      <c r="M83">
        <v>1159.18</v>
      </c>
      <c r="N83">
        <v>284.11020000000002</v>
      </c>
      <c r="O83">
        <v>280.68</v>
      </c>
      <c r="P83">
        <v>358.12</v>
      </c>
      <c r="Q83">
        <v>336</v>
      </c>
      <c r="R83">
        <v>169.9</v>
      </c>
    </row>
    <row r="84" spans="1:18" x14ac:dyDescent="0.25">
      <c r="A84" s="1">
        <v>44670</v>
      </c>
      <c r="B84">
        <v>9389.2129999999997</v>
      </c>
      <c r="C84">
        <v>8502.15</v>
      </c>
      <c r="D84">
        <v>359.53</v>
      </c>
      <c r="E84">
        <v>4236.33</v>
      </c>
      <c r="F84">
        <v>163.47999999999999</v>
      </c>
      <c r="G84">
        <v>117.8335</v>
      </c>
      <c r="H84">
        <v>172.81</v>
      </c>
      <c r="I84">
        <v>94.849800000000002</v>
      </c>
      <c r="J84">
        <v>96.908699999999996</v>
      </c>
      <c r="K84">
        <v>130.33070000000001</v>
      </c>
      <c r="L84">
        <v>852.61</v>
      </c>
      <c r="M84">
        <v>1158.3399999999999</v>
      </c>
      <c r="N84">
        <v>283.81599999999997</v>
      </c>
      <c r="O84">
        <v>280.39</v>
      </c>
      <c r="P84">
        <v>357.71</v>
      </c>
      <c r="Q84">
        <v>335.41</v>
      </c>
      <c r="R84">
        <v>169.76</v>
      </c>
    </row>
    <row r="85" spans="1:18" x14ac:dyDescent="0.25">
      <c r="A85" s="1">
        <v>44671</v>
      </c>
      <c r="B85">
        <v>9383.5429999999997</v>
      </c>
      <c r="C85">
        <v>8648.74</v>
      </c>
      <c r="D85">
        <v>360.59</v>
      </c>
      <c r="E85">
        <v>4298.2700000000004</v>
      </c>
      <c r="F85">
        <v>167.74</v>
      </c>
      <c r="G85">
        <v>117.73390000000001</v>
      </c>
      <c r="H85">
        <v>172.64</v>
      </c>
      <c r="I85">
        <v>94.800700000000006</v>
      </c>
      <c r="J85">
        <v>96.807599999999994</v>
      </c>
      <c r="K85">
        <v>130.29849999999999</v>
      </c>
      <c r="L85">
        <v>853</v>
      </c>
      <c r="M85">
        <v>1166.3599999999999</v>
      </c>
      <c r="N85">
        <v>283.2484</v>
      </c>
      <c r="O85">
        <v>280.64999999999998</v>
      </c>
      <c r="P85">
        <v>358.09</v>
      </c>
      <c r="Q85">
        <v>335.96</v>
      </c>
      <c r="R85">
        <v>170.53</v>
      </c>
    </row>
    <row r="86" spans="1:18" x14ac:dyDescent="0.25">
      <c r="A86" s="1">
        <v>44672</v>
      </c>
      <c r="B86">
        <v>9245.8610000000008</v>
      </c>
      <c r="C86">
        <v>8718.0400000000009</v>
      </c>
      <c r="D86">
        <v>356.59</v>
      </c>
      <c r="E86">
        <v>4258.9399999999996</v>
      </c>
      <c r="F86">
        <v>166.28</v>
      </c>
      <c r="G86">
        <v>117.5959</v>
      </c>
      <c r="H86">
        <v>172.41</v>
      </c>
      <c r="I86">
        <v>94.895799999999994</v>
      </c>
      <c r="J86">
        <v>96.834500000000006</v>
      </c>
      <c r="K86">
        <v>130.3279</v>
      </c>
      <c r="L86">
        <v>856.05</v>
      </c>
      <c r="M86">
        <v>1168.6500000000001</v>
      </c>
      <c r="N86">
        <v>283.38420000000002</v>
      </c>
      <c r="O86">
        <v>280.01</v>
      </c>
      <c r="P86">
        <v>357.2</v>
      </c>
      <c r="Q86">
        <v>334.63</v>
      </c>
      <c r="R86">
        <v>170.57</v>
      </c>
    </row>
    <row r="87" spans="1:18" x14ac:dyDescent="0.25">
      <c r="A87" s="1">
        <v>44673</v>
      </c>
      <c r="B87">
        <v>8989.5139999999992</v>
      </c>
      <c r="C87">
        <v>8522.68</v>
      </c>
      <c r="D87">
        <v>347.88</v>
      </c>
      <c r="E87">
        <v>4219.88</v>
      </c>
      <c r="F87">
        <v>165.03</v>
      </c>
      <c r="G87">
        <v>117.54819999999999</v>
      </c>
      <c r="H87">
        <v>171.16</v>
      </c>
      <c r="I87">
        <v>95.188599999999994</v>
      </c>
      <c r="J87">
        <v>97.088800000000006</v>
      </c>
      <c r="K87">
        <v>130.49520000000001</v>
      </c>
      <c r="L87">
        <v>863.52</v>
      </c>
      <c r="M87">
        <v>1166.95</v>
      </c>
      <c r="N87">
        <v>280.42349999999999</v>
      </c>
      <c r="O87">
        <v>281</v>
      </c>
      <c r="P87">
        <v>357.6</v>
      </c>
      <c r="Q87">
        <v>334.29</v>
      </c>
      <c r="R87">
        <v>170.09</v>
      </c>
    </row>
    <row r="88" spans="1:18" x14ac:dyDescent="0.25">
      <c r="A88" s="1">
        <v>44676</v>
      </c>
      <c r="B88">
        <v>9040.8590000000004</v>
      </c>
      <c r="C88">
        <v>8340.17</v>
      </c>
      <c r="D88">
        <v>346.33</v>
      </c>
      <c r="E88">
        <v>4254.42</v>
      </c>
      <c r="F88">
        <v>166.9</v>
      </c>
      <c r="G88">
        <v>117.4063</v>
      </c>
      <c r="H88">
        <v>171.52</v>
      </c>
      <c r="I88">
        <v>95.655500000000004</v>
      </c>
      <c r="J88">
        <v>97.665800000000004</v>
      </c>
      <c r="K88">
        <v>130.82409999999999</v>
      </c>
      <c r="L88">
        <v>861.45</v>
      </c>
      <c r="M88">
        <v>1169.8900000000001</v>
      </c>
      <c r="N88">
        <v>281.40460000000002</v>
      </c>
      <c r="O88">
        <v>280.37</v>
      </c>
      <c r="P88">
        <v>356.89</v>
      </c>
      <c r="Q88">
        <v>333.77</v>
      </c>
      <c r="R88">
        <v>169.98</v>
      </c>
    </row>
    <row r="89" spans="1:18" x14ac:dyDescent="0.25">
      <c r="A89" s="1">
        <v>44677</v>
      </c>
      <c r="B89">
        <v>8786.4740000000002</v>
      </c>
      <c r="C89">
        <v>8266.74</v>
      </c>
      <c r="D89">
        <v>339.32</v>
      </c>
      <c r="E89">
        <v>4286.21</v>
      </c>
      <c r="F89">
        <v>168.83</v>
      </c>
      <c r="G89">
        <v>117.45780000000001</v>
      </c>
      <c r="H89">
        <v>169.94</v>
      </c>
      <c r="I89">
        <v>96.290400000000005</v>
      </c>
      <c r="J89">
        <v>98.019199999999998</v>
      </c>
      <c r="K89">
        <v>131.1233</v>
      </c>
      <c r="L89">
        <v>870.43</v>
      </c>
      <c r="M89">
        <v>1173.1099999999999</v>
      </c>
      <c r="N89">
        <v>282.50830000000002</v>
      </c>
      <c r="O89">
        <v>280.14</v>
      </c>
      <c r="P89">
        <v>355.68</v>
      </c>
      <c r="Q89">
        <v>334.29</v>
      </c>
      <c r="R89">
        <v>170.93</v>
      </c>
    </row>
    <row r="90" spans="1:18" x14ac:dyDescent="0.25">
      <c r="A90" s="1">
        <v>44678</v>
      </c>
      <c r="B90">
        <v>8804.9979999999996</v>
      </c>
      <c r="C90">
        <v>8302.8700000000008</v>
      </c>
      <c r="D90">
        <v>338.77</v>
      </c>
      <c r="E90">
        <v>4236.96</v>
      </c>
      <c r="F90">
        <v>166.2</v>
      </c>
      <c r="G90">
        <v>117.1725</v>
      </c>
      <c r="H90">
        <v>170.76</v>
      </c>
      <c r="I90">
        <v>96.343000000000004</v>
      </c>
      <c r="J90">
        <v>98.248099999999994</v>
      </c>
      <c r="K90">
        <v>131.15649999999999</v>
      </c>
      <c r="L90">
        <v>869.95</v>
      </c>
      <c r="M90">
        <v>1163.49</v>
      </c>
      <c r="N90">
        <v>281.99349999999998</v>
      </c>
      <c r="O90">
        <v>280.64999999999998</v>
      </c>
      <c r="P90">
        <v>356.24</v>
      </c>
      <c r="Q90">
        <v>334.87</v>
      </c>
      <c r="R90">
        <v>170.33</v>
      </c>
    </row>
    <row r="91" spans="1:18" x14ac:dyDescent="0.25">
      <c r="A91" s="1">
        <v>44679</v>
      </c>
      <c r="B91">
        <v>9023.4159999999993</v>
      </c>
      <c r="C91">
        <v>8400.51</v>
      </c>
      <c r="D91">
        <v>344.97</v>
      </c>
      <c r="E91">
        <v>4232.16</v>
      </c>
      <c r="F91">
        <v>166.51</v>
      </c>
      <c r="G91">
        <v>117.8845</v>
      </c>
      <c r="H91">
        <v>172.06</v>
      </c>
      <c r="I91">
        <v>95.664400000000001</v>
      </c>
      <c r="J91">
        <v>97.660700000000006</v>
      </c>
      <c r="K91">
        <v>130.72290000000001</v>
      </c>
      <c r="L91">
        <v>861.15</v>
      </c>
      <c r="M91">
        <v>1163.27</v>
      </c>
      <c r="N91">
        <v>282.06670000000003</v>
      </c>
      <c r="O91">
        <v>280.14999999999998</v>
      </c>
      <c r="P91">
        <v>355.98</v>
      </c>
      <c r="Q91">
        <v>334.44</v>
      </c>
      <c r="R91">
        <v>170.07</v>
      </c>
    </row>
    <row r="92" spans="1:18" x14ac:dyDescent="0.25">
      <c r="A92" s="1">
        <v>44680</v>
      </c>
      <c r="B92">
        <v>8696.6470000000008</v>
      </c>
      <c r="C92">
        <v>8461.36</v>
      </c>
      <c r="D92">
        <v>338.72</v>
      </c>
      <c r="E92">
        <v>4183.7</v>
      </c>
      <c r="F92">
        <v>163.63</v>
      </c>
      <c r="G92">
        <v>117.0312</v>
      </c>
      <c r="H92">
        <v>169.52</v>
      </c>
      <c r="I92">
        <v>96.478899999999996</v>
      </c>
      <c r="J92">
        <v>98.0505</v>
      </c>
      <c r="K92">
        <v>131.08179999999999</v>
      </c>
      <c r="L92">
        <v>873.16</v>
      </c>
      <c r="M92">
        <v>1163.58</v>
      </c>
      <c r="N92">
        <v>283.61450000000002</v>
      </c>
      <c r="O92">
        <v>281.87</v>
      </c>
      <c r="P92">
        <v>357.1</v>
      </c>
      <c r="Q92">
        <v>335.44</v>
      </c>
      <c r="R92">
        <v>170.74</v>
      </c>
    </row>
    <row r="93" spans="1:18" x14ac:dyDescent="0.25">
      <c r="A93" s="1">
        <v>44683</v>
      </c>
      <c r="B93">
        <v>8746.0529999999999</v>
      </c>
      <c r="C93">
        <v>8327.9699999999993</v>
      </c>
      <c r="D93">
        <v>338.72</v>
      </c>
      <c r="E93">
        <v>4125.21</v>
      </c>
      <c r="F93">
        <v>160.26</v>
      </c>
      <c r="G93">
        <v>116.71980000000001</v>
      </c>
      <c r="H93">
        <v>170.46</v>
      </c>
      <c r="I93">
        <v>97.143299999999996</v>
      </c>
      <c r="J93">
        <v>99.435100000000006</v>
      </c>
      <c r="K93">
        <v>132.0376</v>
      </c>
      <c r="L93">
        <v>872.08</v>
      </c>
      <c r="M93">
        <v>1164.83</v>
      </c>
      <c r="N93">
        <v>284.11360000000002</v>
      </c>
      <c r="O93">
        <v>281.02999999999997</v>
      </c>
      <c r="P93">
        <v>356.28</v>
      </c>
      <c r="Q93">
        <v>334.73</v>
      </c>
      <c r="R93">
        <v>170.97</v>
      </c>
    </row>
    <row r="94" spans="1:18" x14ac:dyDescent="0.25">
      <c r="A94" s="1">
        <v>44684</v>
      </c>
      <c r="B94">
        <v>8788.3619999999992</v>
      </c>
      <c r="C94">
        <v>8398.2900000000009</v>
      </c>
      <c r="D94">
        <v>340.07</v>
      </c>
      <c r="E94">
        <v>4157.21</v>
      </c>
      <c r="F94">
        <v>161.61000000000001</v>
      </c>
      <c r="G94">
        <v>116.1867</v>
      </c>
      <c r="H94">
        <v>170.1</v>
      </c>
      <c r="I94">
        <v>95.810400000000001</v>
      </c>
      <c r="J94">
        <v>97.680300000000003</v>
      </c>
      <c r="K94">
        <v>130.3905</v>
      </c>
      <c r="L94">
        <v>871.61</v>
      </c>
      <c r="M94">
        <v>1165.05</v>
      </c>
      <c r="N94">
        <v>283.74340000000001</v>
      </c>
      <c r="O94">
        <v>281.43</v>
      </c>
      <c r="P94">
        <v>356.44</v>
      </c>
      <c r="Q94">
        <v>335.09</v>
      </c>
      <c r="R94">
        <v>170.9</v>
      </c>
    </row>
    <row r="95" spans="1:18" x14ac:dyDescent="0.25">
      <c r="A95" s="1">
        <v>44685</v>
      </c>
      <c r="B95">
        <v>9050.9040000000005</v>
      </c>
      <c r="C95">
        <v>8317.44</v>
      </c>
      <c r="D95">
        <v>345.76</v>
      </c>
      <c r="E95">
        <v>4186.96</v>
      </c>
      <c r="F95">
        <v>162.34</v>
      </c>
      <c r="G95">
        <v>116.9164</v>
      </c>
      <c r="H95">
        <v>171.4</v>
      </c>
      <c r="I95">
        <v>94.697100000000006</v>
      </c>
      <c r="J95">
        <v>97.006299999999996</v>
      </c>
      <c r="K95">
        <v>129.84219999999999</v>
      </c>
      <c r="L95">
        <v>860.64</v>
      </c>
      <c r="M95">
        <v>1161.48</v>
      </c>
      <c r="N95">
        <v>281.64069999999998</v>
      </c>
      <c r="O95">
        <v>280.60000000000002</v>
      </c>
      <c r="P95">
        <v>355.82</v>
      </c>
      <c r="Q95">
        <v>333.39</v>
      </c>
      <c r="R95">
        <v>170.24</v>
      </c>
    </row>
    <row r="96" spans="1:18" x14ac:dyDescent="0.25">
      <c r="A96" s="1">
        <v>44686</v>
      </c>
      <c r="B96">
        <v>8729.2109999999993</v>
      </c>
      <c r="C96">
        <v>8263.7099999999991</v>
      </c>
      <c r="D96">
        <v>336.99</v>
      </c>
      <c r="E96">
        <v>4113.7</v>
      </c>
      <c r="F96">
        <v>156.65</v>
      </c>
      <c r="G96">
        <v>117.1763</v>
      </c>
      <c r="H96">
        <v>170.52</v>
      </c>
      <c r="I96">
        <v>95.598600000000005</v>
      </c>
      <c r="J96">
        <v>97.203699999999998</v>
      </c>
      <c r="K96">
        <v>130.23929999999999</v>
      </c>
      <c r="L96">
        <v>870.09</v>
      </c>
      <c r="M96">
        <v>1166.45</v>
      </c>
      <c r="N96">
        <v>290.07159999999999</v>
      </c>
      <c r="O96">
        <v>281.14999999999998</v>
      </c>
      <c r="P96">
        <v>355.85</v>
      </c>
      <c r="Q96">
        <v>333.18</v>
      </c>
      <c r="R96">
        <v>171.7</v>
      </c>
    </row>
    <row r="97" spans="1:18" x14ac:dyDescent="0.25">
      <c r="A97" s="1">
        <v>44687</v>
      </c>
      <c r="B97">
        <v>8680.9670000000006</v>
      </c>
      <c r="C97">
        <v>8128.25</v>
      </c>
      <c r="D97">
        <v>333.72</v>
      </c>
      <c r="E97">
        <v>4067.43</v>
      </c>
      <c r="F97">
        <v>153.51</v>
      </c>
      <c r="G97">
        <v>116.59569999999999</v>
      </c>
      <c r="H97">
        <v>169.79</v>
      </c>
      <c r="I97">
        <v>95.873000000000005</v>
      </c>
      <c r="J97">
        <v>98.116500000000002</v>
      </c>
      <c r="K97">
        <v>130.7243</v>
      </c>
      <c r="L97">
        <v>873.9</v>
      </c>
      <c r="M97">
        <v>1166.33</v>
      </c>
      <c r="N97">
        <v>289.13350000000003</v>
      </c>
      <c r="O97">
        <v>280.76</v>
      </c>
      <c r="P97">
        <v>355.71</v>
      </c>
      <c r="Q97">
        <v>332.97</v>
      </c>
      <c r="R97">
        <v>172.05</v>
      </c>
    </row>
    <row r="98" spans="1:18" x14ac:dyDescent="0.25">
      <c r="A98" s="1">
        <v>44690</v>
      </c>
      <c r="B98">
        <v>8403.4959999999992</v>
      </c>
      <c r="C98">
        <v>7902.89</v>
      </c>
      <c r="D98">
        <v>323.44</v>
      </c>
      <c r="E98">
        <v>4076.74</v>
      </c>
      <c r="F98">
        <v>154.96</v>
      </c>
      <c r="G98">
        <v>116.1816</v>
      </c>
      <c r="H98">
        <v>166.72</v>
      </c>
      <c r="I98">
        <v>96.666700000000006</v>
      </c>
      <c r="J98">
        <v>98.373199999999997</v>
      </c>
      <c r="K98">
        <v>131.1054</v>
      </c>
      <c r="L98">
        <v>883.95</v>
      </c>
      <c r="M98">
        <v>1166.52</v>
      </c>
      <c r="N98">
        <v>289.8621</v>
      </c>
      <c r="O98">
        <v>280.95</v>
      </c>
      <c r="P98">
        <v>356.83</v>
      </c>
      <c r="Q98">
        <v>333.85</v>
      </c>
      <c r="R98">
        <v>172.23</v>
      </c>
    </row>
    <row r="99" spans="1:18" x14ac:dyDescent="0.25">
      <c r="A99" s="1">
        <v>44691</v>
      </c>
      <c r="B99">
        <v>8424.1959999999999</v>
      </c>
      <c r="C99">
        <v>7968.33</v>
      </c>
      <c r="D99">
        <v>323.77</v>
      </c>
      <c r="E99">
        <v>4104.7700000000004</v>
      </c>
      <c r="F99">
        <v>156.93</v>
      </c>
      <c r="G99">
        <v>115.6819</v>
      </c>
      <c r="H99">
        <v>166.29</v>
      </c>
      <c r="I99">
        <v>96.578400000000002</v>
      </c>
      <c r="J99">
        <v>98.111999999999995</v>
      </c>
      <c r="K99">
        <v>131.09960000000001</v>
      </c>
      <c r="L99">
        <v>883.76</v>
      </c>
      <c r="M99">
        <v>1167.72</v>
      </c>
      <c r="N99">
        <v>291.56270000000001</v>
      </c>
      <c r="O99">
        <v>280.13</v>
      </c>
      <c r="P99">
        <v>355.48</v>
      </c>
      <c r="Q99">
        <v>332.68</v>
      </c>
      <c r="R99">
        <v>172.44</v>
      </c>
    </row>
    <row r="100" spans="1:18" x14ac:dyDescent="0.25">
      <c r="A100" s="1">
        <v>44692</v>
      </c>
      <c r="B100">
        <v>8285.8189999999995</v>
      </c>
      <c r="C100">
        <v>8176.96</v>
      </c>
      <c r="D100">
        <v>321.29000000000002</v>
      </c>
      <c r="E100">
        <v>4155.3999999999996</v>
      </c>
      <c r="F100">
        <v>160.84</v>
      </c>
      <c r="G100">
        <v>114.6378</v>
      </c>
      <c r="H100">
        <v>163.54</v>
      </c>
      <c r="I100">
        <v>96.009100000000004</v>
      </c>
      <c r="J100">
        <v>97.973100000000002</v>
      </c>
      <c r="K100">
        <v>130.5692</v>
      </c>
      <c r="L100">
        <v>889.04</v>
      </c>
      <c r="M100">
        <v>1172.93</v>
      </c>
      <c r="N100">
        <v>292.9932</v>
      </c>
      <c r="O100">
        <v>280.38</v>
      </c>
      <c r="P100">
        <v>355.71</v>
      </c>
      <c r="Q100">
        <v>333.21</v>
      </c>
      <c r="R100">
        <v>172.41</v>
      </c>
    </row>
    <row r="101" spans="1:18" x14ac:dyDescent="0.25">
      <c r="A101" s="1">
        <v>44693</v>
      </c>
      <c r="B101">
        <v>8278.0349999999999</v>
      </c>
      <c r="C101">
        <v>8105.7</v>
      </c>
      <c r="D101">
        <v>319.16000000000003</v>
      </c>
      <c r="E101">
        <v>4144.96</v>
      </c>
      <c r="F101">
        <v>160.35</v>
      </c>
      <c r="G101">
        <v>113.9798</v>
      </c>
      <c r="H101">
        <v>162.93</v>
      </c>
      <c r="I101">
        <v>96.151499999999999</v>
      </c>
      <c r="J101">
        <v>98.289199999999994</v>
      </c>
      <c r="K101">
        <v>130.8835</v>
      </c>
      <c r="L101">
        <v>890.01</v>
      </c>
      <c r="M101">
        <v>1175.1300000000001</v>
      </c>
      <c r="N101">
        <v>293.99650000000003</v>
      </c>
      <c r="O101">
        <v>279.76</v>
      </c>
      <c r="P101">
        <v>354.88</v>
      </c>
      <c r="Q101">
        <v>331.91</v>
      </c>
      <c r="R101">
        <v>172.52</v>
      </c>
    </row>
    <row r="102" spans="1:18" x14ac:dyDescent="0.25">
      <c r="A102" s="1">
        <v>44694</v>
      </c>
      <c r="B102">
        <v>8476.5689999999995</v>
      </c>
      <c r="C102">
        <v>8312.02</v>
      </c>
      <c r="D102">
        <v>326.42</v>
      </c>
      <c r="E102">
        <v>4100.7299999999996</v>
      </c>
      <c r="F102">
        <v>157.24</v>
      </c>
      <c r="G102">
        <v>114.61879999999999</v>
      </c>
      <c r="H102">
        <v>165.68</v>
      </c>
      <c r="I102">
        <v>94.952100000000002</v>
      </c>
      <c r="J102">
        <v>97.019300000000001</v>
      </c>
      <c r="K102">
        <v>129.7799</v>
      </c>
      <c r="L102">
        <v>883.36</v>
      </c>
      <c r="M102">
        <v>1171.94</v>
      </c>
      <c r="N102">
        <v>293.33240000000001</v>
      </c>
      <c r="O102">
        <v>279.54000000000002</v>
      </c>
      <c r="P102">
        <v>354.93</v>
      </c>
      <c r="Q102">
        <v>332.03</v>
      </c>
      <c r="R102">
        <v>171.89</v>
      </c>
    </row>
    <row r="103" spans="1:18" x14ac:dyDescent="0.25">
      <c r="A103" s="1">
        <v>44697</v>
      </c>
      <c r="B103">
        <v>8443.5480000000007</v>
      </c>
      <c r="C103">
        <v>8274.5</v>
      </c>
      <c r="D103">
        <v>325.76</v>
      </c>
      <c r="E103">
        <v>4099.1899999999996</v>
      </c>
      <c r="F103">
        <v>156.88</v>
      </c>
      <c r="G103">
        <v>114.047</v>
      </c>
      <c r="H103">
        <v>165.32</v>
      </c>
      <c r="I103">
        <v>94.6511</v>
      </c>
      <c r="J103">
        <v>96.534199999999998</v>
      </c>
      <c r="K103">
        <v>129.50399999999999</v>
      </c>
      <c r="L103">
        <v>886.61</v>
      </c>
      <c r="M103">
        <v>1170.32</v>
      </c>
      <c r="N103">
        <v>291.75940000000003</v>
      </c>
      <c r="O103">
        <v>279.99</v>
      </c>
      <c r="P103">
        <v>355.23</v>
      </c>
      <c r="Q103">
        <v>332.41</v>
      </c>
      <c r="R103">
        <v>171.08</v>
      </c>
    </row>
    <row r="104" spans="1:18" x14ac:dyDescent="0.25">
      <c r="A104" s="1">
        <v>44698</v>
      </c>
      <c r="B104">
        <v>8614.3119999999999</v>
      </c>
      <c r="C104">
        <v>8404.39</v>
      </c>
      <c r="D104">
        <v>332.31</v>
      </c>
      <c r="E104">
        <v>4061.79</v>
      </c>
      <c r="F104">
        <v>154.57</v>
      </c>
      <c r="G104">
        <v>114.5437</v>
      </c>
      <c r="H104">
        <v>167</v>
      </c>
      <c r="I104">
        <v>94.314300000000003</v>
      </c>
      <c r="J104">
        <v>96.22</v>
      </c>
      <c r="K104">
        <v>129.3099</v>
      </c>
      <c r="L104">
        <v>879.77</v>
      </c>
      <c r="M104">
        <v>1167.1600000000001</v>
      </c>
      <c r="N104">
        <v>289.57589999999999</v>
      </c>
      <c r="O104">
        <v>279.99</v>
      </c>
      <c r="P104">
        <v>355.11</v>
      </c>
      <c r="Q104">
        <v>332.41</v>
      </c>
      <c r="R104">
        <v>170.55</v>
      </c>
    </row>
    <row r="105" spans="1:18" x14ac:dyDescent="0.25">
      <c r="A105" s="1">
        <v>44699</v>
      </c>
      <c r="B105">
        <v>8268.3220000000001</v>
      </c>
      <c r="C105">
        <v>8290.34</v>
      </c>
      <c r="D105">
        <v>323.63</v>
      </c>
      <c r="E105">
        <v>4102.28</v>
      </c>
      <c r="F105">
        <v>158.86000000000001</v>
      </c>
      <c r="G105">
        <v>114.6203</v>
      </c>
      <c r="H105">
        <v>164</v>
      </c>
      <c r="I105">
        <v>94.734800000000007</v>
      </c>
      <c r="J105">
        <v>96.452600000000004</v>
      </c>
      <c r="K105">
        <v>129.48920000000001</v>
      </c>
      <c r="L105">
        <v>893.27</v>
      </c>
      <c r="M105">
        <v>1170.96</v>
      </c>
      <c r="N105">
        <v>292.1968</v>
      </c>
      <c r="O105">
        <v>280.52999999999997</v>
      </c>
      <c r="P105">
        <v>355.45</v>
      </c>
      <c r="Q105">
        <v>333.58</v>
      </c>
      <c r="R105">
        <v>172.08</v>
      </c>
    </row>
    <row r="106" spans="1:18" x14ac:dyDescent="0.25">
      <c r="A106" s="1">
        <v>44700</v>
      </c>
      <c r="B106">
        <v>8220.9670000000006</v>
      </c>
      <c r="C106">
        <v>8183.55</v>
      </c>
      <c r="D106">
        <v>321.60000000000002</v>
      </c>
      <c r="E106">
        <v>4105.88</v>
      </c>
      <c r="F106">
        <v>159.29</v>
      </c>
      <c r="G106">
        <v>113.4777</v>
      </c>
      <c r="H106">
        <v>162.33000000000001</v>
      </c>
      <c r="I106">
        <v>94.682699999999997</v>
      </c>
      <c r="J106">
        <v>96.815899999999999</v>
      </c>
      <c r="K106">
        <v>129.56370000000001</v>
      </c>
      <c r="L106">
        <v>896.8</v>
      </c>
      <c r="M106">
        <v>1171.98</v>
      </c>
      <c r="N106">
        <v>294.55290000000002</v>
      </c>
      <c r="O106">
        <v>280.86</v>
      </c>
      <c r="P106">
        <v>355.9</v>
      </c>
      <c r="Q106">
        <v>333.58</v>
      </c>
      <c r="R106">
        <v>171.81</v>
      </c>
    </row>
    <row r="107" spans="1:18" x14ac:dyDescent="0.25">
      <c r="A107" s="1">
        <v>44701</v>
      </c>
      <c r="B107">
        <v>8222.3119999999999</v>
      </c>
      <c r="C107">
        <v>8220.61</v>
      </c>
      <c r="D107">
        <v>322.82</v>
      </c>
      <c r="E107">
        <v>4139.88</v>
      </c>
      <c r="F107">
        <v>161.74</v>
      </c>
      <c r="G107">
        <v>113.33969999999999</v>
      </c>
      <c r="H107">
        <v>162.47999999999999</v>
      </c>
      <c r="I107">
        <v>94.739800000000002</v>
      </c>
      <c r="J107">
        <v>96.398099999999999</v>
      </c>
      <c r="K107">
        <v>129.5437</v>
      </c>
      <c r="L107">
        <v>895.99</v>
      </c>
      <c r="M107">
        <v>1170.0899999999999</v>
      </c>
      <c r="N107">
        <v>294.04860000000002</v>
      </c>
      <c r="O107">
        <v>280.18</v>
      </c>
      <c r="P107">
        <v>355.01</v>
      </c>
      <c r="Q107">
        <v>332.67</v>
      </c>
      <c r="R107">
        <v>171.32</v>
      </c>
    </row>
    <row r="108" spans="1:18" x14ac:dyDescent="0.25">
      <c r="A108" s="1">
        <v>44704</v>
      </c>
      <c r="B108">
        <v>8375.866</v>
      </c>
      <c r="C108">
        <v>8351.23</v>
      </c>
      <c r="D108">
        <v>327.84</v>
      </c>
      <c r="E108">
        <v>4105.8500000000004</v>
      </c>
      <c r="F108">
        <v>158.30000000000001</v>
      </c>
      <c r="G108">
        <v>114.0544</v>
      </c>
      <c r="H108">
        <v>164.8</v>
      </c>
      <c r="I108">
        <v>94.327699999999993</v>
      </c>
      <c r="J108">
        <v>96.070400000000006</v>
      </c>
      <c r="K108">
        <v>129.19370000000001</v>
      </c>
      <c r="L108">
        <v>890.15</v>
      </c>
      <c r="M108">
        <v>1169.77</v>
      </c>
      <c r="N108">
        <v>294.41449999999998</v>
      </c>
      <c r="O108">
        <v>280.62</v>
      </c>
      <c r="P108">
        <v>355.39</v>
      </c>
      <c r="Q108">
        <v>333.18</v>
      </c>
      <c r="R108">
        <v>171.04</v>
      </c>
    </row>
    <row r="109" spans="1:18" x14ac:dyDescent="0.25">
      <c r="A109" s="1">
        <v>44705</v>
      </c>
      <c r="B109">
        <v>8307.973</v>
      </c>
      <c r="C109">
        <v>8214.25</v>
      </c>
      <c r="D109">
        <v>324.93</v>
      </c>
      <c r="E109">
        <v>4175.07</v>
      </c>
      <c r="F109">
        <v>162.29</v>
      </c>
      <c r="G109">
        <v>113.8849</v>
      </c>
      <c r="H109">
        <v>163.79</v>
      </c>
      <c r="I109">
        <v>94.417500000000004</v>
      </c>
      <c r="J109">
        <v>96.2256</v>
      </c>
      <c r="K109">
        <v>129.29810000000001</v>
      </c>
      <c r="L109">
        <v>892.45</v>
      </c>
      <c r="M109">
        <v>1170.73</v>
      </c>
      <c r="N109">
        <v>293.70269999999999</v>
      </c>
      <c r="O109">
        <v>280.49</v>
      </c>
      <c r="P109">
        <v>354.91</v>
      </c>
      <c r="Q109">
        <v>333.17</v>
      </c>
      <c r="R109">
        <v>171.28</v>
      </c>
    </row>
    <row r="110" spans="1:18" x14ac:dyDescent="0.25">
      <c r="A110" s="1">
        <v>44706</v>
      </c>
      <c r="B110">
        <v>8386.616</v>
      </c>
      <c r="C110">
        <v>8280.7800000000007</v>
      </c>
      <c r="D110">
        <v>327.14999999999998</v>
      </c>
      <c r="E110">
        <v>4218.2</v>
      </c>
      <c r="F110">
        <v>163.01</v>
      </c>
      <c r="G110">
        <v>113.8291</v>
      </c>
      <c r="H110">
        <v>164.59</v>
      </c>
      <c r="I110">
        <v>94.265100000000004</v>
      </c>
      <c r="J110">
        <v>96.066299999999998</v>
      </c>
      <c r="K110">
        <v>129.1808</v>
      </c>
      <c r="L110">
        <v>889.99</v>
      </c>
      <c r="M110">
        <v>1170.8800000000001</v>
      </c>
      <c r="N110">
        <v>293.83170000000001</v>
      </c>
      <c r="O110">
        <v>280.88</v>
      </c>
      <c r="P110">
        <v>355.47</v>
      </c>
      <c r="Q110">
        <v>333.37</v>
      </c>
      <c r="R110">
        <v>171.26</v>
      </c>
    </row>
    <row r="111" spans="1:18" x14ac:dyDescent="0.25">
      <c r="A111" s="1">
        <v>44707</v>
      </c>
      <c r="B111">
        <v>8553.6810000000005</v>
      </c>
      <c r="C111">
        <v>8423.1299999999992</v>
      </c>
      <c r="D111">
        <v>332.01</v>
      </c>
      <c r="E111">
        <v>4243.8500000000004</v>
      </c>
      <c r="F111">
        <v>161.94</v>
      </c>
      <c r="G111">
        <v>114.7159</v>
      </c>
      <c r="H111">
        <v>166.72</v>
      </c>
      <c r="I111">
        <v>94.097800000000007</v>
      </c>
      <c r="J111">
        <v>95.827600000000004</v>
      </c>
      <c r="K111">
        <v>129.0558</v>
      </c>
      <c r="L111">
        <v>883.58</v>
      </c>
      <c r="M111">
        <v>1167.24</v>
      </c>
      <c r="N111">
        <v>293.7176</v>
      </c>
      <c r="O111">
        <v>280.88</v>
      </c>
      <c r="P111">
        <v>355.58</v>
      </c>
      <c r="Q111">
        <v>333.32</v>
      </c>
      <c r="R111">
        <v>170.77</v>
      </c>
    </row>
    <row r="112" spans="1:18" x14ac:dyDescent="0.25">
      <c r="A112" s="1">
        <v>44708</v>
      </c>
      <c r="B112">
        <v>8766.8320000000003</v>
      </c>
      <c r="C112">
        <v>8577.5</v>
      </c>
      <c r="D112">
        <v>339.08</v>
      </c>
      <c r="E112">
        <v>4258.3599999999997</v>
      </c>
      <c r="F112">
        <v>161.96</v>
      </c>
      <c r="G112">
        <v>115.6827</v>
      </c>
      <c r="H112">
        <v>168.45</v>
      </c>
      <c r="I112">
        <v>93.990099999999998</v>
      </c>
      <c r="J112">
        <v>95.73</v>
      </c>
      <c r="K112">
        <v>128.99420000000001</v>
      </c>
      <c r="L112">
        <v>874.52</v>
      </c>
      <c r="M112">
        <v>1166.27</v>
      </c>
      <c r="N112">
        <v>294.44650000000001</v>
      </c>
      <c r="O112">
        <v>280.77999999999997</v>
      </c>
      <c r="P112">
        <v>355.71</v>
      </c>
      <c r="Q112">
        <v>333.58</v>
      </c>
      <c r="R112">
        <v>170.64</v>
      </c>
    </row>
    <row r="113" spans="1:18" x14ac:dyDescent="0.25">
      <c r="A113" s="1">
        <v>44711</v>
      </c>
      <c r="B113">
        <v>8766.8320000000003</v>
      </c>
      <c r="C113">
        <v>8653</v>
      </c>
      <c r="D113">
        <v>341.19</v>
      </c>
      <c r="E113">
        <v>4258.3599999999997</v>
      </c>
      <c r="F113">
        <v>161.96</v>
      </c>
      <c r="G113">
        <v>115.6827</v>
      </c>
      <c r="H113">
        <v>168.45</v>
      </c>
      <c r="I113">
        <v>93.990099999999998</v>
      </c>
      <c r="J113">
        <v>95.73</v>
      </c>
      <c r="K113">
        <v>128.99420000000001</v>
      </c>
      <c r="L113">
        <v>874.52</v>
      </c>
      <c r="M113">
        <v>1166.27</v>
      </c>
      <c r="N113">
        <v>294.44650000000001</v>
      </c>
      <c r="O113">
        <v>280.77999999999997</v>
      </c>
      <c r="P113">
        <v>355.71</v>
      </c>
      <c r="Q113">
        <v>333.58</v>
      </c>
      <c r="R113">
        <v>170.64</v>
      </c>
    </row>
    <row r="114" spans="1:18" x14ac:dyDescent="0.25">
      <c r="A114" s="1">
        <v>44712</v>
      </c>
      <c r="B114">
        <v>8712.6020000000008</v>
      </c>
      <c r="C114">
        <v>8535.36</v>
      </c>
      <c r="D114">
        <v>339.11</v>
      </c>
      <c r="E114">
        <v>4225.6499999999996</v>
      </c>
      <c r="F114">
        <v>157.94999999999999</v>
      </c>
      <c r="G114">
        <v>115.29559999999999</v>
      </c>
      <c r="H114">
        <v>167.93</v>
      </c>
      <c r="I114">
        <v>93.9011</v>
      </c>
      <c r="J114">
        <v>95.704700000000003</v>
      </c>
      <c r="K114">
        <v>128.9675</v>
      </c>
      <c r="L114">
        <v>877.61</v>
      </c>
      <c r="M114">
        <v>1168.6099999999999</v>
      </c>
      <c r="N114">
        <v>293.06360000000001</v>
      </c>
      <c r="O114">
        <v>280.63</v>
      </c>
      <c r="P114">
        <v>355.75</v>
      </c>
      <c r="Q114">
        <v>333.63</v>
      </c>
      <c r="R114">
        <v>170.99</v>
      </c>
    </row>
    <row r="115" spans="1:18" x14ac:dyDescent="0.25">
      <c r="A115" s="1">
        <v>44713</v>
      </c>
      <c r="B115">
        <v>8648.2839999999997</v>
      </c>
      <c r="C115">
        <v>8468.5300000000007</v>
      </c>
      <c r="D115">
        <v>336.59</v>
      </c>
      <c r="E115">
        <v>4221.5200000000004</v>
      </c>
      <c r="F115">
        <v>158.27000000000001</v>
      </c>
      <c r="G115">
        <v>114.67310000000001</v>
      </c>
      <c r="H115">
        <v>167.5</v>
      </c>
      <c r="I115">
        <v>93.948700000000002</v>
      </c>
      <c r="J115">
        <v>95.638400000000004</v>
      </c>
      <c r="K115">
        <v>128.96019999999999</v>
      </c>
      <c r="L115">
        <v>880.76</v>
      </c>
      <c r="M115">
        <v>1169.79</v>
      </c>
      <c r="N115">
        <v>293.82600000000002</v>
      </c>
      <c r="O115">
        <v>280.49</v>
      </c>
      <c r="P115">
        <v>355.45</v>
      </c>
      <c r="Q115">
        <v>333.44</v>
      </c>
      <c r="R115">
        <v>171.3</v>
      </c>
    </row>
    <row r="116" spans="1:18" x14ac:dyDescent="0.25">
      <c r="A116" s="1">
        <v>44714</v>
      </c>
      <c r="B116">
        <v>8809.1790000000001</v>
      </c>
      <c r="C116">
        <v>8550.3799999999992</v>
      </c>
      <c r="D116">
        <v>341.08</v>
      </c>
      <c r="E116">
        <v>4222.55</v>
      </c>
      <c r="F116">
        <v>158.16</v>
      </c>
      <c r="G116">
        <v>115.17359999999999</v>
      </c>
      <c r="H116">
        <v>168.74</v>
      </c>
      <c r="I116">
        <v>93.763599999999997</v>
      </c>
      <c r="J116">
        <v>95.5458</v>
      </c>
      <c r="K116">
        <v>128.86750000000001</v>
      </c>
      <c r="L116">
        <v>874.38</v>
      </c>
      <c r="M116">
        <v>1169.43</v>
      </c>
      <c r="N116">
        <v>292.9896</v>
      </c>
      <c r="O116">
        <v>280.70999999999998</v>
      </c>
      <c r="P116">
        <v>355.78</v>
      </c>
      <c r="Q116">
        <v>333.63</v>
      </c>
      <c r="R116">
        <v>171.17</v>
      </c>
    </row>
    <row r="117" spans="1:18" x14ac:dyDescent="0.25">
      <c r="A117" s="1">
        <v>44715</v>
      </c>
      <c r="B117">
        <v>8665.8009999999995</v>
      </c>
      <c r="C117">
        <v>8524.5400000000009</v>
      </c>
      <c r="D117">
        <v>337.31</v>
      </c>
      <c r="E117">
        <v>4209</v>
      </c>
      <c r="F117">
        <v>157.80000000000001</v>
      </c>
      <c r="G117">
        <v>114.6434</v>
      </c>
      <c r="H117">
        <v>167.83</v>
      </c>
      <c r="I117">
        <v>93.801100000000005</v>
      </c>
      <c r="J117">
        <v>95.553799999999995</v>
      </c>
      <c r="K117">
        <v>128.89189999999999</v>
      </c>
      <c r="L117">
        <v>880.41</v>
      </c>
      <c r="M117">
        <v>1171.57</v>
      </c>
      <c r="N117">
        <v>292.38049999999998</v>
      </c>
      <c r="O117">
        <v>280.87</v>
      </c>
      <c r="P117">
        <v>355.98</v>
      </c>
      <c r="Q117">
        <v>333.82</v>
      </c>
      <c r="R117">
        <v>171.6</v>
      </c>
    </row>
    <row r="118" spans="1:18" x14ac:dyDescent="0.25">
      <c r="A118" s="1">
        <v>44718</v>
      </c>
      <c r="B118">
        <v>8693.0570000000007</v>
      </c>
      <c r="C118">
        <v>8647.91</v>
      </c>
      <c r="D118">
        <v>338.87</v>
      </c>
      <c r="E118">
        <v>4159.0600000000004</v>
      </c>
      <c r="F118">
        <v>154.12</v>
      </c>
      <c r="G118">
        <v>114.5215</v>
      </c>
      <c r="H118">
        <v>168.06</v>
      </c>
      <c r="I118">
        <v>93.754999999999995</v>
      </c>
      <c r="J118">
        <v>95.502300000000005</v>
      </c>
      <c r="K118">
        <v>128.86089999999999</v>
      </c>
      <c r="L118">
        <v>879.61</v>
      </c>
      <c r="M118">
        <v>1169.26</v>
      </c>
      <c r="N118">
        <v>292.55739999999997</v>
      </c>
      <c r="O118">
        <v>280.56</v>
      </c>
      <c r="P118">
        <v>355.64</v>
      </c>
      <c r="Q118">
        <v>333.57</v>
      </c>
      <c r="R118">
        <v>171.44</v>
      </c>
    </row>
    <row r="119" spans="1:18" x14ac:dyDescent="0.25">
      <c r="A119" s="1">
        <v>44719</v>
      </c>
      <c r="B119">
        <v>8776.0889999999999</v>
      </c>
      <c r="C119">
        <v>8576.5400000000009</v>
      </c>
      <c r="D119">
        <v>340.17</v>
      </c>
      <c r="E119">
        <v>4189.1099999999997</v>
      </c>
      <c r="F119">
        <v>156.15</v>
      </c>
      <c r="G119">
        <v>114.7586</v>
      </c>
      <c r="H119">
        <v>168.58</v>
      </c>
      <c r="I119">
        <v>93.699600000000004</v>
      </c>
      <c r="J119">
        <v>95.497900000000001</v>
      </c>
      <c r="K119">
        <v>128.83879999999999</v>
      </c>
      <c r="L119">
        <v>876.67</v>
      </c>
      <c r="M119">
        <v>1166.43</v>
      </c>
      <c r="N119">
        <v>292.2568</v>
      </c>
      <c r="O119">
        <v>280.72000000000003</v>
      </c>
      <c r="P119">
        <v>355.72</v>
      </c>
      <c r="Q119">
        <v>333.68</v>
      </c>
      <c r="R119">
        <v>171.12</v>
      </c>
    </row>
    <row r="120" spans="1:18" x14ac:dyDescent="0.25">
      <c r="A120" s="1">
        <v>44720</v>
      </c>
      <c r="B120">
        <v>8681.6839999999993</v>
      </c>
      <c r="C120">
        <v>8536.41</v>
      </c>
      <c r="D120">
        <v>338.28</v>
      </c>
      <c r="E120">
        <v>4163.7700000000004</v>
      </c>
      <c r="F120">
        <v>154.5</v>
      </c>
      <c r="G120">
        <v>114.1202</v>
      </c>
      <c r="H120">
        <v>168.04</v>
      </c>
      <c r="I120">
        <v>93.687200000000004</v>
      </c>
      <c r="J120">
        <v>95.4452</v>
      </c>
      <c r="K120">
        <v>128.82140000000001</v>
      </c>
      <c r="L120">
        <v>880.71</v>
      </c>
      <c r="M120">
        <v>1165.82</v>
      </c>
      <c r="N120">
        <v>292.07150000000001</v>
      </c>
      <c r="O120">
        <v>280.81</v>
      </c>
      <c r="P120">
        <v>355.86</v>
      </c>
      <c r="Q120">
        <v>333.78</v>
      </c>
      <c r="R120">
        <v>170.97</v>
      </c>
    </row>
    <row r="121" spans="1:18" x14ac:dyDescent="0.25">
      <c r="A121" s="1">
        <v>44721</v>
      </c>
      <c r="B121">
        <v>8475.9120000000003</v>
      </c>
      <c r="C121">
        <v>8391.15</v>
      </c>
      <c r="D121">
        <v>331.46</v>
      </c>
      <c r="E121">
        <v>4155.17</v>
      </c>
      <c r="F121">
        <v>155.22999999999999</v>
      </c>
      <c r="G121">
        <v>113.5078</v>
      </c>
      <c r="H121">
        <v>166.16</v>
      </c>
      <c r="I121">
        <v>93.726100000000002</v>
      </c>
      <c r="J121">
        <v>95.442700000000002</v>
      </c>
      <c r="K121">
        <v>128.83369999999999</v>
      </c>
      <c r="L121">
        <v>888</v>
      </c>
      <c r="M121">
        <v>1163.27</v>
      </c>
      <c r="N121">
        <v>292.18700000000001</v>
      </c>
      <c r="O121">
        <v>279.95999999999998</v>
      </c>
      <c r="P121">
        <v>354.69</v>
      </c>
      <c r="Q121">
        <v>331.73</v>
      </c>
      <c r="R121">
        <v>170.95</v>
      </c>
    </row>
    <row r="122" spans="1:18" x14ac:dyDescent="0.25">
      <c r="A122" s="1">
        <v>44722</v>
      </c>
      <c r="B122">
        <v>8229.4259999999995</v>
      </c>
      <c r="C122">
        <v>8108.95</v>
      </c>
      <c r="D122">
        <v>322.39</v>
      </c>
      <c r="E122">
        <v>4103.08</v>
      </c>
      <c r="F122">
        <v>154.51</v>
      </c>
      <c r="G122">
        <v>112.6748</v>
      </c>
      <c r="H122">
        <v>163.11000000000001</v>
      </c>
      <c r="I122">
        <v>93.967500000000001</v>
      </c>
      <c r="J122">
        <v>95.713200000000001</v>
      </c>
      <c r="K122">
        <v>128.9804</v>
      </c>
      <c r="L122">
        <v>896.63</v>
      </c>
      <c r="M122">
        <v>1163.08</v>
      </c>
      <c r="N122">
        <v>291.24810000000002</v>
      </c>
      <c r="O122">
        <v>279.89999999999998</v>
      </c>
      <c r="P122">
        <v>354.12</v>
      </c>
      <c r="Q122">
        <v>330.55</v>
      </c>
      <c r="R122">
        <v>170.76</v>
      </c>
    </row>
    <row r="123" spans="1:18" x14ac:dyDescent="0.25">
      <c r="A123" s="1">
        <v>44725</v>
      </c>
      <c r="B123">
        <v>7910.4279999999999</v>
      </c>
      <c r="C123">
        <v>7891.09</v>
      </c>
      <c r="D123">
        <v>310.61</v>
      </c>
      <c r="E123">
        <v>3971.49</v>
      </c>
      <c r="F123">
        <v>148.51</v>
      </c>
      <c r="G123">
        <v>112.6353</v>
      </c>
      <c r="H123">
        <v>158.22999999999999</v>
      </c>
      <c r="I123">
        <v>94.820599999999999</v>
      </c>
      <c r="J123">
        <v>96.454300000000003</v>
      </c>
      <c r="K123">
        <v>129.51150000000001</v>
      </c>
      <c r="L123">
        <v>902.34</v>
      </c>
      <c r="M123">
        <v>1155.43</v>
      </c>
      <c r="N123">
        <v>287.24950000000001</v>
      </c>
      <c r="O123">
        <v>277.58999999999997</v>
      </c>
      <c r="P123">
        <v>354.05</v>
      </c>
      <c r="Q123">
        <v>328.14</v>
      </c>
      <c r="R123">
        <v>171.27</v>
      </c>
    </row>
    <row r="124" spans="1:18" x14ac:dyDescent="0.25">
      <c r="A124" s="1">
        <v>44726</v>
      </c>
      <c r="B124">
        <v>7883.3410000000003</v>
      </c>
      <c r="C124">
        <v>7829.55</v>
      </c>
      <c r="D124">
        <v>308.64999999999998</v>
      </c>
      <c r="E124">
        <v>3934.82</v>
      </c>
      <c r="F124">
        <v>146.13</v>
      </c>
      <c r="G124">
        <v>111.511</v>
      </c>
      <c r="H124">
        <v>157.59</v>
      </c>
      <c r="I124">
        <v>94.619900000000001</v>
      </c>
      <c r="J124">
        <v>96.593000000000004</v>
      </c>
      <c r="K124">
        <v>129.4881</v>
      </c>
      <c r="L124">
        <v>904.89</v>
      </c>
      <c r="M124">
        <v>1155.54</v>
      </c>
      <c r="N124">
        <v>287.84039999999999</v>
      </c>
      <c r="O124">
        <v>278.66000000000003</v>
      </c>
      <c r="P124">
        <v>354.4</v>
      </c>
      <c r="Q124">
        <v>330.22</v>
      </c>
      <c r="R124">
        <v>170.85</v>
      </c>
    </row>
    <row r="125" spans="1:18" x14ac:dyDescent="0.25">
      <c r="A125" s="1">
        <v>44727</v>
      </c>
      <c r="B125">
        <v>7998.6189999999997</v>
      </c>
      <c r="C125">
        <v>7958.29</v>
      </c>
      <c r="D125">
        <v>312.06</v>
      </c>
      <c r="E125">
        <v>4009.71</v>
      </c>
      <c r="F125">
        <v>149.38</v>
      </c>
      <c r="G125">
        <v>111.1835</v>
      </c>
      <c r="H125">
        <v>159.43</v>
      </c>
      <c r="I125">
        <v>93.5017</v>
      </c>
      <c r="J125">
        <v>95.749600000000001</v>
      </c>
      <c r="K125">
        <v>128.69110000000001</v>
      </c>
      <c r="L125">
        <v>902.75</v>
      </c>
      <c r="M125">
        <v>1155.08</v>
      </c>
      <c r="N125">
        <v>287.88510000000002</v>
      </c>
      <c r="O125">
        <v>279.43</v>
      </c>
      <c r="P125">
        <v>355.16</v>
      </c>
      <c r="Q125">
        <v>331.32</v>
      </c>
      <c r="R125">
        <v>170.18</v>
      </c>
    </row>
    <row r="126" spans="1:18" x14ac:dyDescent="0.25">
      <c r="A126" s="1">
        <v>44728</v>
      </c>
      <c r="B126">
        <v>7739.3879999999999</v>
      </c>
      <c r="C126">
        <v>7723.05</v>
      </c>
      <c r="D126">
        <v>304.55</v>
      </c>
      <c r="E126">
        <v>4008.65</v>
      </c>
      <c r="F126">
        <v>150.53</v>
      </c>
      <c r="G126">
        <v>111.1417</v>
      </c>
      <c r="H126">
        <v>154.57</v>
      </c>
      <c r="I126">
        <v>94.153099999999995</v>
      </c>
      <c r="J126">
        <v>96.234099999999998</v>
      </c>
      <c r="K126">
        <v>129.26</v>
      </c>
      <c r="L126">
        <v>907.41</v>
      </c>
      <c r="M126">
        <v>1154.82</v>
      </c>
      <c r="N126">
        <v>290.25220000000002</v>
      </c>
      <c r="O126">
        <v>279.32</v>
      </c>
      <c r="P126">
        <v>354.68</v>
      </c>
      <c r="Q126">
        <v>329.89</v>
      </c>
      <c r="R126">
        <v>170.73</v>
      </c>
    </row>
    <row r="127" spans="1:18" x14ac:dyDescent="0.25">
      <c r="A127" s="1">
        <v>44729</v>
      </c>
      <c r="B127">
        <v>7756.5950000000003</v>
      </c>
      <c r="C127">
        <v>7746.82</v>
      </c>
      <c r="D127">
        <v>303.92</v>
      </c>
      <c r="E127">
        <v>4024.97</v>
      </c>
      <c r="F127">
        <v>151.54</v>
      </c>
      <c r="G127">
        <v>110.34229999999999</v>
      </c>
      <c r="H127">
        <v>154.12</v>
      </c>
      <c r="I127">
        <v>93.622399999999999</v>
      </c>
      <c r="J127">
        <v>95.996899999999997</v>
      </c>
      <c r="K127">
        <v>128.7765</v>
      </c>
      <c r="L127">
        <v>908.48</v>
      </c>
      <c r="M127">
        <v>1152.6199999999999</v>
      </c>
      <c r="N127">
        <v>291.83569999999997</v>
      </c>
      <c r="O127">
        <v>279.94</v>
      </c>
      <c r="P127">
        <v>355.87</v>
      </c>
      <c r="Q127">
        <v>331.71</v>
      </c>
      <c r="R127">
        <v>170.12</v>
      </c>
    </row>
    <row r="128" spans="1:18" x14ac:dyDescent="0.25">
      <c r="A128" s="1">
        <v>44732</v>
      </c>
      <c r="B128">
        <v>7756.5950000000003</v>
      </c>
      <c r="C128">
        <v>7817.5</v>
      </c>
      <c r="D128">
        <v>304.77</v>
      </c>
      <c r="E128">
        <v>4024.97</v>
      </c>
      <c r="F128">
        <v>151.54</v>
      </c>
      <c r="G128">
        <v>110.34229999999999</v>
      </c>
      <c r="H128">
        <v>154.12</v>
      </c>
      <c r="I128">
        <v>93.622399999999999</v>
      </c>
      <c r="J128">
        <v>95.996899999999997</v>
      </c>
      <c r="K128">
        <v>128.7765</v>
      </c>
      <c r="L128">
        <v>908.48</v>
      </c>
      <c r="M128">
        <v>1152.6199999999999</v>
      </c>
      <c r="N128">
        <v>291.83569999999997</v>
      </c>
      <c r="O128">
        <v>279.94</v>
      </c>
      <c r="P128">
        <v>355.87</v>
      </c>
      <c r="Q128">
        <v>331.71</v>
      </c>
      <c r="R128">
        <v>170.12</v>
      </c>
    </row>
    <row r="129" spans="1:18" x14ac:dyDescent="0.25">
      <c r="A129" s="1">
        <v>44733</v>
      </c>
      <c r="B129">
        <v>7946.8860000000004</v>
      </c>
      <c r="C129">
        <v>7875.87</v>
      </c>
      <c r="D129">
        <v>310.60000000000002</v>
      </c>
      <c r="E129">
        <v>3978.55</v>
      </c>
      <c r="F129">
        <v>147.91999999999999</v>
      </c>
      <c r="G129">
        <v>110.9615</v>
      </c>
      <c r="H129">
        <v>158.63999999999999</v>
      </c>
      <c r="I129">
        <v>93.200299999999999</v>
      </c>
      <c r="J129">
        <v>95.279600000000002</v>
      </c>
      <c r="K129">
        <v>128.37100000000001</v>
      </c>
      <c r="L129">
        <v>903.68</v>
      </c>
      <c r="M129">
        <v>1150.4100000000001</v>
      </c>
      <c r="N129">
        <v>290.11020000000002</v>
      </c>
      <c r="O129">
        <v>279.94</v>
      </c>
      <c r="P129">
        <v>355.35</v>
      </c>
      <c r="Q129">
        <v>331.44</v>
      </c>
      <c r="R129">
        <v>169.56</v>
      </c>
    </row>
    <row r="130" spans="1:18" x14ac:dyDescent="0.25">
      <c r="A130" s="1">
        <v>44734</v>
      </c>
      <c r="B130">
        <v>7936.6729999999998</v>
      </c>
      <c r="C130">
        <v>7809.68</v>
      </c>
      <c r="D130">
        <v>309.10000000000002</v>
      </c>
      <c r="E130">
        <v>4028.23</v>
      </c>
      <c r="F130">
        <v>153.07</v>
      </c>
      <c r="G130">
        <v>110.6224</v>
      </c>
      <c r="H130">
        <v>157.65</v>
      </c>
      <c r="I130">
        <v>93.122900000000001</v>
      </c>
      <c r="J130">
        <v>95.2881</v>
      </c>
      <c r="K130">
        <v>128.35980000000001</v>
      </c>
      <c r="L130">
        <v>905.27</v>
      </c>
      <c r="M130">
        <v>1151.96</v>
      </c>
      <c r="N130">
        <v>287.1431</v>
      </c>
      <c r="O130">
        <v>280.23</v>
      </c>
      <c r="P130">
        <v>355.7</v>
      </c>
      <c r="Q130">
        <v>331.79</v>
      </c>
      <c r="R130">
        <v>170.09</v>
      </c>
    </row>
    <row r="131" spans="1:18" x14ac:dyDescent="0.25">
      <c r="A131" s="1">
        <v>44735</v>
      </c>
      <c r="B131">
        <v>8012.6750000000002</v>
      </c>
      <c r="C131">
        <v>7745.78</v>
      </c>
      <c r="D131">
        <v>310.47000000000003</v>
      </c>
      <c r="E131">
        <v>4050.48</v>
      </c>
      <c r="F131">
        <v>154.78</v>
      </c>
      <c r="G131">
        <v>110.97799999999999</v>
      </c>
      <c r="H131">
        <v>159.47</v>
      </c>
      <c r="I131">
        <v>93.082899999999995</v>
      </c>
      <c r="J131">
        <v>95.198499999999996</v>
      </c>
      <c r="K131">
        <v>128.2911</v>
      </c>
      <c r="L131">
        <v>903</v>
      </c>
      <c r="M131">
        <v>1151.94</v>
      </c>
      <c r="N131">
        <v>286.12720000000002</v>
      </c>
      <c r="O131">
        <v>280.5</v>
      </c>
      <c r="P131">
        <v>356.06</v>
      </c>
      <c r="Q131">
        <v>331.75</v>
      </c>
      <c r="R131">
        <v>169.88</v>
      </c>
    </row>
    <row r="132" spans="1:18" x14ac:dyDescent="0.25">
      <c r="A132" s="1">
        <v>44736</v>
      </c>
      <c r="B132">
        <v>8257.723</v>
      </c>
      <c r="C132">
        <v>7964.15</v>
      </c>
      <c r="D132">
        <v>318.63</v>
      </c>
      <c r="E132">
        <v>4031.65</v>
      </c>
      <c r="F132">
        <v>151.78</v>
      </c>
      <c r="G132">
        <v>112.5175</v>
      </c>
      <c r="H132">
        <v>164.04</v>
      </c>
      <c r="I132">
        <v>92.758200000000002</v>
      </c>
      <c r="J132">
        <v>94.878500000000003</v>
      </c>
      <c r="K132">
        <v>128.0573</v>
      </c>
      <c r="L132">
        <v>895.01</v>
      </c>
      <c r="M132">
        <v>1147.28</v>
      </c>
      <c r="N132">
        <v>287.80189999999999</v>
      </c>
      <c r="O132">
        <v>280.39</v>
      </c>
      <c r="P132">
        <v>356.08</v>
      </c>
      <c r="Q132">
        <v>331.87</v>
      </c>
      <c r="R132">
        <v>169.35</v>
      </c>
    </row>
    <row r="133" spans="1:18" x14ac:dyDescent="0.25">
      <c r="A133" s="1">
        <v>44739</v>
      </c>
      <c r="B133">
        <v>8233.4210000000003</v>
      </c>
      <c r="C133">
        <v>7977.03</v>
      </c>
      <c r="D133">
        <v>319.64</v>
      </c>
      <c r="E133">
        <v>4002.53</v>
      </c>
      <c r="F133">
        <v>150.22999999999999</v>
      </c>
      <c r="G133">
        <v>111.9072</v>
      </c>
      <c r="H133">
        <v>163.54</v>
      </c>
      <c r="I133">
        <v>92.659000000000006</v>
      </c>
      <c r="J133">
        <v>94.802199999999999</v>
      </c>
      <c r="K133">
        <v>127.98569999999999</v>
      </c>
      <c r="L133">
        <v>896.96</v>
      </c>
      <c r="M133">
        <v>1148.3399999999999</v>
      </c>
      <c r="N133">
        <v>284.53309999999999</v>
      </c>
      <c r="O133">
        <v>280.75</v>
      </c>
      <c r="P133">
        <v>356.54</v>
      </c>
      <c r="Q133">
        <v>332.18</v>
      </c>
      <c r="R133">
        <v>169.59</v>
      </c>
    </row>
    <row r="134" spans="1:18" x14ac:dyDescent="0.25">
      <c r="A134" s="1">
        <v>44740</v>
      </c>
      <c r="B134">
        <v>8067.558</v>
      </c>
      <c r="C134">
        <v>8000.5</v>
      </c>
      <c r="D134">
        <v>315.55</v>
      </c>
      <c r="E134">
        <v>4001.91</v>
      </c>
      <c r="F134">
        <v>151.11000000000001</v>
      </c>
      <c r="G134">
        <v>111.3095</v>
      </c>
      <c r="H134">
        <v>160.51</v>
      </c>
      <c r="I134">
        <v>92.689599999999999</v>
      </c>
      <c r="J134">
        <v>94.776899999999998</v>
      </c>
      <c r="K134">
        <v>128.0222</v>
      </c>
      <c r="L134">
        <v>902.32</v>
      </c>
      <c r="M134">
        <v>1152.18</v>
      </c>
      <c r="N134">
        <v>285.69220000000001</v>
      </c>
      <c r="O134">
        <v>280.39</v>
      </c>
      <c r="P134">
        <v>355.77</v>
      </c>
      <c r="Q134">
        <v>332.05</v>
      </c>
      <c r="R134">
        <v>169.78</v>
      </c>
    </row>
    <row r="135" spans="1:18" x14ac:dyDescent="0.25">
      <c r="A135" s="1">
        <v>44741</v>
      </c>
      <c r="B135">
        <v>8062.7160000000003</v>
      </c>
      <c r="C135">
        <v>7921.66</v>
      </c>
      <c r="D135">
        <v>314</v>
      </c>
      <c r="E135">
        <v>4035.07</v>
      </c>
      <c r="F135">
        <v>154.1</v>
      </c>
      <c r="G135">
        <v>111.2119</v>
      </c>
      <c r="H135">
        <v>160.46</v>
      </c>
      <c r="I135">
        <v>92.822100000000006</v>
      </c>
      <c r="J135">
        <v>94.894499999999994</v>
      </c>
      <c r="K135">
        <v>128.09729999999999</v>
      </c>
      <c r="L135">
        <v>902.93</v>
      </c>
      <c r="M135">
        <v>1154.01</v>
      </c>
      <c r="N135">
        <v>285.67520000000002</v>
      </c>
      <c r="O135">
        <v>280.72000000000003</v>
      </c>
      <c r="P135">
        <v>356.26</v>
      </c>
      <c r="Q135">
        <v>332.39</v>
      </c>
      <c r="R135">
        <v>170.05</v>
      </c>
    </row>
    <row r="136" spans="1:18" x14ac:dyDescent="0.25">
      <c r="A136" s="1">
        <v>44742</v>
      </c>
      <c r="B136">
        <v>7993.4309999999996</v>
      </c>
      <c r="C136">
        <v>7787.65</v>
      </c>
      <c r="D136">
        <v>310.52999999999997</v>
      </c>
      <c r="E136">
        <v>4043.14</v>
      </c>
      <c r="F136">
        <v>155.53</v>
      </c>
      <c r="G136">
        <v>111.0522</v>
      </c>
      <c r="H136">
        <v>158.94</v>
      </c>
      <c r="I136">
        <v>92.837500000000006</v>
      </c>
      <c r="J136">
        <v>95.083399999999997</v>
      </c>
      <c r="K136">
        <v>128.1704</v>
      </c>
      <c r="L136">
        <v>903.49</v>
      </c>
      <c r="M136">
        <v>1155.82</v>
      </c>
      <c r="N136">
        <v>285.72050000000002</v>
      </c>
      <c r="O136">
        <v>280.33</v>
      </c>
      <c r="P136">
        <v>355.74</v>
      </c>
      <c r="Q136">
        <v>331.33</v>
      </c>
      <c r="R136">
        <v>169.57</v>
      </c>
    </row>
    <row r="137" spans="1:18" x14ac:dyDescent="0.25">
      <c r="A137" s="1">
        <v>44743</v>
      </c>
      <c r="B137">
        <v>8077.8919999999998</v>
      </c>
      <c r="C137">
        <v>7772.86</v>
      </c>
      <c r="D137">
        <v>311.73</v>
      </c>
      <c r="E137">
        <v>4067.56</v>
      </c>
      <c r="F137">
        <v>156.43</v>
      </c>
      <c r="G137">
        <v>111.1767</v>
      </c>
      <c r="H137">
        <v>160.80000000000001</v>
      </c>
      <c r="I137">
        <v>92.722399999999993</v>
      </c>
      <c r="J137">
        <v>94.889799999999994</v>
      </c>
      <c r="K137">
        <v>128.06899999999999</v>
      </c>
      <c r="L137">
        <v>902.1</v>
      </c>
      <c r="M137">
        <v>1155.33</v>
      </c>
      <c r="N137">
        <v>286.02019999999999</v>
      </c>
      <c r="O137">
        <v>280.37</v>
      </c>
      <c r="P137">
        <v>356.08</v>
      </c>
      <c r="Q137">
        <v>332.06</v>
      </c>
      <c r="R137">
        <v>169.94</v>
      </c>
    </row>
    <row r="138" spans="1:18" x14ac:dyDescent="0.25">
      <c r="A138" s="1">
        <v>44746</v>
      </c>
      <c r="B138">
        <v>8077.8919999999998</v>
      </c>
      <c r="C138">
        <v>7782.14</v>
      </c>
      <c r="D138">
        <v>312.63</v>
      </c>
      <c r="E138">
        <v>4067.56</v>
      </c>
      <c r="F138">
        <v>156.43</v>
      </c>
      <c r="G138">
        <v>111.1767</v>
      </c>
      <c r="H138">
        <v>160.80000000000001</v>
      </c>
      <c r="I138">
        <v>92.722399999999993</v>
      </c>
      <c r="J138">
        <v>94.889799999999994</v>
      </c>
      <c r="K138">
        <v>128.06899999999999</v>
      </c>
      <c r="L138">
        <v>902.1</v>
      </c>
      <c r="M138">
        <v>1155.33</v>
      </c>
      <c r="N138">
        <v>286.02019999999999</v>
      </c>
      <c r="O138">
        <v>280.37</v>
      </c>
      <c r="P138">
        <v>356.08</v>
      </c>
      <c r="Q138">
        <v>332.06</v>
      </c>
      <c r="R138">
        <v>169.94</v>
      </c>
    </row>
    <row r="139" spans="1:18" x14ac:dyDescent="0.25">
      <c r="A139" s="1">
        <v>44747</v>
      </c>
      <c r="B139">
        <v>8092.1509999999998</v>
      </c>
      <c r="C139">
        <v>7573.44</v>
      </c>
      <c r="D139">
        <v>311.12</v>
      </c>
      <c r="E139">
        <v>4090.59</v>
      </c>
      <c r="F139">
        <v>159.08000000000001</v>
      </c>
      <c r="G139">
        <v>111.0085</v>
      </c>
      <c r="H139">
        <v>161.18</v>
      </c>
      <c r="I139">
        <v>92.745699999999999</v>
      </c>
      <c r="J139">
        <v>94.920199999999994</v>
      </c>
      <c r="K139">
        <v>128.07130000000001</v>
      </c>
      <c r="L139">
        <v>901.71</v>
      </c>
      <c r="M139">
        <v>1156.6099999999999</v>
      </c>
      <c r="N139">
        <v>286.0129</v>
      </c>
      <c r="O139">
        <v>279.52</v>
      </c>
      <c r="P139">
        <v>355.49</v>
      </c>
      <c r="Q139">
        <v>331.33</v>
      </c>
      <c r="R139">
        <v>169.89</v>
      </c>
    </row>
    <row r="140" spans="1:18" x14ac:dyDescent="0.25">
      <c r="A140" s="1">
        <v>44748</v>
      </c>
      <c r="B140">
        <v>8121.2150000000001</v>
      </c>
      <c r="C140">
        <v>7713.95</v>
      </c>
      <c r="D140">
        <v>311.54000000000002</v>
      </c>
      <c r="E140">
        <v>4060.93</v>
      </c>
      <c r="F140">
        <v>155.72999999999999</v>
      </c>
      <c r="G140">
        <v>111.06829999999999</v>
      </c>
      <c r="H140">
        <v>161.78</v>
      </c>
      <c r="I140">
        <v>92.607500000000002</v>
      </c>
      <c r="J140">
        <v>94.738600000000005</v>
      </c>
      <c r="K140">
        <v>127.9785</v>
      </c>
      <c r="L140">
        <v>901.26</v>
      </c>
      <c r="M140">
        <v>1154.3900000000001</v>
      </c>
      <c r="N140">
        <v>285.98599999999999</v>
      </c>
      <c r="O140">
        <v>280.02</v>
      </c>
      <c r="P140">
        <v>355.84</v>
      </c>
      <c r="Q140">
        <v>331.92</v>
      </c>
      <c r="R140">
        <v>169.96</v>
      </c>
    </row>
    <row r="141" spans="1:18" x14ac:dyDescent="0.25">
      <c r="A141" s="1">
        <v>44749</v>
      </c>
      <c r="B141">
        <v>8243.6910000000007</v>
      </c>
      <c r="C141">
        <v>7864.22</v>
      </c>
      <c r="D141">
        <v>316.48</v>
      </c>
      <c r="E141">
        <v>4058.14</v>
      </c>
      <c r="F141">
        <v>154.04</v>
      </c>
      <c r="G141">
        <v>111.7422</v>
      </c>
      <c r="H141">
        <v>164.36</v>
      </c>
      <c r="I141">
        <v>92.4679</v>
      </c>
      <c r="J141">
        <v>94.541300000000007</v>
      </c>
      <c r="K141">
        <v>127.85</v>
      </c>
      <c r="L141">
        <v>897.63</v>
      </c>
      <c r="M141">
        <v>1152.1600000000001</v>
      </c>
      <c r="N141">
        <v>285.61369999999999</v>
      </c>
      <c r="O141">
        <v>280.3</v>
      </c>
      <c r="P141">
        <v>356.23</v>
      </c>
      <c r="Q141">
        <v>332.17</v>
      </c>
      <c r="R141">
        <v>169.73</v>
      </c>
    </row>
    <row r="142" spans="1:18" x14ac:dyDescent="0.25">
      <c r="A142" s="1">
        <v>44750</v>
      </c>
      <c r="B142">
        <v>8237.5020000000004</v>
      </c>
      <c r="C142">
        <v>7908.87</v>
      </c>
      <c r="D142">
        <v>316.86</v>
      </c>
      <c r="E142">
        <v>4042.3</v>
      </c>
      <c r="F142">
        <v>151.85</v>
      </c>
      <c r="G142">
        <v>111.48869999999999</v>
      </c>
      <c r="H142">
        <v>164.46</v>
      </c>
      <c r="I142">
        <v>92.429299999999998</v>
      </c>
      <c r="J142">
        <v>94.483199999999997</v>
      </c>
      <c r="K142">
        <v>127.8219</v>
      </c>
      <c r="L142">
        <v>898.77</v>
      </c>
      <c r="M142">
        <v>1149.77</v>
      </c>
      <c r="N142">
        <v>284.74360000000001</v>
      </c>
      <c r="O142">
        <v>280.68</v>
      </c>
      <c r="P142">
        <v>356.76</v>
      </c>
      <c r="Q142">
        <v>332.66</v>
      </c>
      <c r="R142">
        <v>169.65</v>
      </c>
    </row>
    <row r="143" spans="1:18" x14ac:dyDescent="0.25">
      <c r="A143" s="1">
        <v>44753</v>
      </c>
      <c r="B143">
        <v>8142.6840000000002</v>
      </c>
      <c r="C143">
        <v>7830.25</v>
      </c>
      <c r="D143">
        <v>312.82</v>
      </c>
      <c r="E143">
        <v>4086.67</v>
      </c>
      <c r="F143">
        <v>155.30000000000001</v>
      </c>
      <c r="G143">
        <v>111.2133</v>
      </c>
      <c r="H143">
        <v>162.91999999999999</v>
      </c>
      <c r="I143">
        <v>92.4739</v>
      </c>
      <c r="J143">
        <v>94.533699999999996</v>
      </c>
      <c r="K143">
        <v>127.8535</v>
      </c>
      <c r="L143">
        <v>901.93</v>
      </c>
      <c r="M143">
        <v>1151.44</v>
      </c>
      <c r="N143">
        <v>285.00689999999997</v>
      </c>
      <c r="O143">
        <v>280.67</v>
      </c>
      <c r="P143">
        <v>356.81</v>
      </c>
      <c r="Q143">
        <v>332.74</v>
      </c>
      <c r="R143">
        <v>169.71</v>
      </c>
    </row>
    <row r="144" spans="1:18" x14ac:dyDescent="0.25">
      <c r="A144" s="1">
        <v>44754</v>
      </c>
      <c r="B144">
        <v>8067.5569999999998</v>
      </c>
      <c r="C144">
        <v>7864.88</v>
      </c>
      <c r="D144">
        <v>310.37</v>
      </c>
      <c r="E144">
        <v>4093.73</v>
      </c>
      <c r="F144">
        <v>156.29</v>
      </c>
      <c r="G144">
        <v>110.93129999999999</v>
      </c>
      <c r="H144">
        <v>161.76</v>
      </c>
      <c r="I144">
        <v>92.486400000000003</v>
      </c>
      <c r="J144">
        <v>94.540400000000005</v>
      </c>
      <c r="K144">
        <v>127.8472</v>
      </c>
      <c r="L144">
        <v>904.76</v>
      </c>
      <c r="M144">
        <v>1154.03</v>
      </c>
      <c r="N144">
        <v>284.89850000000001</v>
      </c>
      <c r="O144">
        <v>280.45</v>
      </c>
      <c r="P144">
        <v>356.31</v>
      </c>
      <c r="Q144">
        <v>332.88</v>
      </c>
      <c r="R144">
        <v>169.85</v>
      </c>
    </row>
    <row r="145" spans="1:18" x14ac:dyDescent="0.25">
      <c r="A145" s="1">
        <v>44755</v>
      </c>
      <c r="B145">
        <v>8031.7610000000004</v>
      </c>
      <c r="C145">
        <v>7790.28</v>
      </c>
      <c r="D145">
        <v>309.47000000000003</v>
      </c>
      <c r="E145">
        <v>4126.58</v>
      </c>
      <c r="F145">
        <v>158.9</v>
      </c>
      <c r="G145">
        <v>110.4585</v>
      </c>
      <c r="H145">
        <v>161.13999999999999</v>
      </c>
      <c r="I145">
        <v>92.452100000000002</v>
      </c>
      <c r="J145">
        <v>94.616600000000005</v>
      </c>
      <c r="K145">
        <v>127.8562</v>
      </c>
      <c r="L145">
        <v>906.87</v>
      </c>
      <c r="M145">
        <v>1154.94</v>
      </c>
      <c r="N145">
        <v>285.39249999999998</v>
      </c>
      <c r="O145">
        <v>280.74</v>
      </c>
      <c r="P145">
        <v>356.61</v>
      </c>
      <c r="Q145">
        <v>333.19</v>
      </c>
      <c r="R145">
        <v>170.14</v>
      </c>
    </row>
    <row r="146" spans="1:18" x14ac:dyDescent="0.25">
      <c r="A146" s="1">
        <v>44756</v>
      </c>
      <c r="B146">
        <v>8008.7129999999997</v>
      </c>
      <c r="C146">
        <v>7660.9</v>
      </c>
      <c r="D146">
        <v>306.76</v>
      </c>
      <c r="E146">
        <v>4095.56</v>
      </c>
      <c r="F146">
        <v>156.9</v>
      </c>
      <c r="G146">
        <v>110.2963</v>
      </c>
      <c r="H146">
        <v>161.12</v>
      </c>
      <c r="I146">
        <v>92.516599999999997</v>
      </c>
      <c r="J146">
        <v>94.672899999999998</v>
      </c>
      <c r="K146">
        <v>127.9027</v>
      </c>
      <c r="L146">
        <v>907.25</v>
      </c>
      <c r="M146">
        <v>1153.6500000000001</v>
      </c>
      <c r="N146">
        <v>285.53609999999998</v>
      </c>
      <c r="O146">
        <v>280.10000000000002</v>
      </c>
      <c r="P146">
        <v>355.79</v>
      </c>
      <c r="Q146">
        <v>332.11</v>
      </c>
      <c r="R146">
        <v>169.68</v>
      </c>
    </row>
    <row r="147" spans="1:18" x14ac:dyDescent="0.25">
      <c r="A147" s="1">
        <v>44757</v>
      </c>
      <c r="B147">
        <v>8162.5020000000004</v>
      </c>
      <c r="C147">
        <v>7842.67</v>
      </c>
      <c r="D147">
        <v>311.77</v>
      </c>
      <c r="E147">
        <v>4132.1099999999997</v>
      </c>
      <c r="F147">
        <v>158.09</v>
      </c>
      <c r="G147">
        <v>110.68210000000001</v>
      </c>
      <c r="H147">
        <v>162.26</v>
      </c>
      <c r="I147">
        <v>92.2</v>
      </c>
      <c r="J147">
        <v>94.295400000000001</v>
      </c>
      <c r="K147">
        <v>127.6974</v>
      </c>
      <c r="L147">
        <v>901.98</v>
      </c>
      <c r="M147">
        <v>1150.55</v>
      </c>
      <c r="N147">
        <v>285.5933</v>
      </c>
      <c r="O147">
        <v>280.22000000000003</v>
      </c>
      <c r="P147">
        <v>356.24</v>
      </c>
      <c r="Q147">
        <v>332.93</v>
      </c>
      <c r="R147">
        <v>169.29</v>
      </c>
    </row>
    <row r="148" spans="1:18" x14ac:dyDescent="0.25">
      <c r="A148" s="1">
        <v>44760</v>
      </c>
      <c r="B148">
        <v>8094.2340000000004</v>
      </c>
      <c r="C148">
        <v>7924.18</v>
      </c>
      <c r="D148">
        <v>312.36</v>
      </c>
      <c r="E148">
        <v>4116.74</v>
      </c>
      <c r="F148">
        <v>155.9</v>
      </c>
      <c r="G148">
        <v>110.67400000000001</v>
      </c>
      <c r="H148">
        <v>161.99</v>
      </c>
      <c r="I148">
        <v>92.238399999999999</v>
      </c>
      <c r="J148">
        <v>94.2898</v>
      </c>
      <c r="K148">
        <v>127.7017</v>
      </c>
      <c r="L148">
        <v>904.76</v>
      </c>
      <c r="M148">
        <v>1150.26</v>
      </c>
      <c r="N148">
        <v>286.31569999999999</v>
      </c>
      <c r="O148">
        <v>280.32</v>
      </c>
      <c r="P148">
        <v>356.49</v>
      </c>
      <c r="Q148">
        <v>333.26</v>
      </c>
      <c r="R148">
        <v>169.06</v>
      </c>
    </row>
    <row r="149" spans="1:18" x14ac:dyDescent="0.25">
      <c r="A149" s="1">
        <v>44761</v>
      </c>
      <c r="B149">
        <v>8318.1949999999997</v>
      </c>
      <c r="C149">
        <v>8094.71</v>
      </c>
      <c r="D149">
        <v>318.88</v>
      </c>
      <c r="E149">
        <v>4107.28</v>
      </c>
      <c r="F149">
        <v>154.85</v>
      </c>
      <c r="G149">
        <v>111.79470000000001</v>
      </c>
      <c r="H149">
        <v>163.15</v>
      </c>
      <c r="I149">
        <v>92.178600000000003</v>
      </c>
      <c r="J149">
        <v>94.227400000000003</v>
      </c>
      <c r="K149">
        <v>127.6788</v>
      </c>
      <c r="L149">
        <v>895.2</v>
      </c>
      <c r="M149">
        <v>1146.92</v>
      </c>
      <c r="N149">
        <v>286.71859999999998</v>
      </c>
      <c r="O149">
        <v>280.42</v>
      </c>
      <c r="P149">
        <v>356.45</v>
      </c>
      <c r="Q149">
        <v>333.27</v>
      </c>
      <c r="R149">
        <v>169.03</v>
      </c>
    </row>
    <row r="150" spans="1:18" x14ac:dyDescent="0.25">
      <c r="A150" s="1">
        <v>44762</v>
      </c>
      <c r="B150">
        <v>8367.3729999999996</v>
      </c>
      <c r="C150">
        <v>8089.73</v>
      </c>
      <c r="D150">
        <v>320.81</v>
      </c>
      <c r="E150">
        <v>4122.41</v>
      </c>
      <c r="F150">
        <v>155.66999999999999</v>
      </c>
      <c r="G150">
        <v>111.883</v>
      </c>
      <c r="H150">
        <v>163.34</v>
      </c>
      <c r="I150">
        <v>92.160399999999996</v>
      </c>
      <c r="J150">
        <v>94.2346</v>
      </c>
      <c r="K150">
        <v>127.6699</v>
      </c>
      <c r="L150">
        <v>893.93</v>
      </c>
      <c r="M150">
        <v>1147.3599999999999</v>
      </c>
      <c r="N150">
        <v>285.71609999999998</v>
      </c>
      <c r="O150">
        <v>280.66000000000003</v>
      </c>
      <c r="P150">
        <v>356.84</v>
      </c>
      <c r="Q150">
        <v>333.58</v>
      </c>
      <c r="R150">
        <v>168.9</v>
      </c>
    </row>
    <row r="151" spans="1:18" x14ac:dyDescent="0.25">
      <c r="A151" s="1">
        <v>44763</v>
      </c>
      <c r="B151">
        <v>8450.6440000000002</v>
      </c>
      <c r="C151">
        <v>8115.18</v>
      </c>
      <c r="D151">
        <v>323.12</v>
      </c>
      <c r="E151">
        <v>4182.3599999999997</v>
      </c>
      <c r="F151">
        <v>158.88999999999999</v>
      </c>
      <c r="G151">
        <v>112.0706</v>
      </c>
      <c r="H151">
        <v>163.63999999999999</v>
      </c>
      <c r="I151">
        <v>92.092799999999997</v>
      </c>
      <c r="J151">
        <v>94.179299999999998</v>
      </c>
      <c r="K151">
        <v>127.6395</v>
      </c>
      <c r="L151">
        <v>891.14</v>
      </c>
      <c r="M151">
        <v>1147.99</v>
      </c>
      <c r="N151">
        <v>285.43639999999999</v>
      </c>
      <c r="O151">
        <v>280.72000000000003</v>
      </c>
      <c r="P151">
        <v>357.03</v>
      </c>
      <c r="Q151">
        <v>333.66</v>
      </c>
      <c r="R151">
        <v>169.18</v>
      </c>
    </row>
    <row r="152" spans="1:18" x14ac:dyDescent="0.25">
      <c r="A152" s="1">
        <v>44764</v>
      </c>
      <c r="B152">
        <v>8371.8739999999998</v>
      </c>
      <c r="C152">
        <v>8115.14</v>
      </c>
      <c r="D152">
        <v>321.70999999999998</v>
      </c>
      <c r="E152">
        <v>4236.03</v>
      </c>
      <c r="F152">
        <v>162.31</v>
      </c>
      <c r="G152">
        <v>111.6116</v>
      </c>
      <c r="H152">
        <v>163.4</v>
      </c>
      <c r="I152">
        <v>92.094399999999993</v>
      </c>
      <c r="J152">
        <v>94.146799999999999</v>
      </c>
      <c r="K152">
        <v>127.6352</v>
      </c>
      <c r="L152">
        <v>894.57</v>
      </c>
      <c r="M152">
        <v>1151.04</v>
      </c>
      <c r="N152">
        <v>285.18180000000001</v>
      </c>
      <c r="O152">
        <v>280.56</v>
      </c>
      <c r="P152">
        <v>356.95</v>
      </c>
      <c r="Q152">
        <v>333.66</v>
      </c>
      <c r="R152">
        <v>169.55</v>
      </c>
    </row>
    <row r="153" spans="1:18" x14ac:dyDescent="0.25">
      <c r="A153" s="1">
        <v>44767</v>
      </c>
      <c r="B153">
        <v>8382.884</v>
      </c>
      <c r="C153">
        <v>8132.43</v>
      </c>
      <c r="D153">
        <v>321.64</v>
      </c>
      <c r="E153">
        <v>4190.6000000000004</v>
      </c>
      <c r="F153">
        <v>159.88999999999999</v>
      </c>
      <c r="G153">
        <v>111.49079999999999</v>
      </c>
      <c r="H153">
        <v>163.47</v>
      </c>
      <c r="I153">
        <v>92.043700000000001</v>
      </c>
      <c r="J153">
        <v>94.091099999999997</v>
      </c>
      <c r="K153">
        <v>127.60469999999999</v>
      </c>
      <c r="L153">
        <v>894.68</v>
      </c>
      <c r="M153">
        <v>1150.5899999999999</v>
      </c>
      <c r="N153">
        <v>285.3723</v>
      </c>
      <c r="O153">
        <v>280.82</v>
      </c>
      <c r="P153">
        <v>357.14</v>
      </c>
      <c r="Q153">
        <v>333.91</v>
      </c>
      <c r="R153">
        <v>169.73</v>
      </c>
    </row>
    <row r="154" spans="1:18" x14ac:dyDescent="0.25">
      <c r="A154" s="1">
        <v>44768</v>
      </c>
      <c r="B154">
        <v>8286.1890000000003</v>
      </c>
      <c r="C154">
        <v>8067.44</v>
      </c>
      <c r="D154">
        <v>318.87</v>
      </c>
      <c r="E154">
        <v>4184.2700000000004</v>
      </c>
      <c r="F154">
        <v>160.21</v>
      </c>
      <c r="G154">
        <v>111.1687</v>
      </c>
      <c r="H154">
        <v>162.97999999999999</v>
      </c>
      <c r="I154">
        <v>92.092600000000004</v>
      </c>
      <c r="J154">
        <v>94.1267</v>
      </c>
      <c r="K154">
        <v>127.63549999999999</v>
      </c>
      <c r="L154">
        <v>898.28</v>
      </c>
      <c r="M154">
        <v>1153.78</v>
      </c>
      <c r="N154">
        <v>285.47489999999999</v>
      </c>
      <c r="O154">
        <v>280.45999999999998</v>
      </c>
      <c r="P154">
        <v>356.21</v>
      </c>
      <c r="Q154">
        <v>334.02</v>
      </c>
      <c r="R154">
        <v>169.67</v>
      </c>
    </row>
    <row r="155" spans="1:18" x14ac:dyDescent="0.25">
      <c r="A155" s="1">
        <v>44769</v>
      </c>
      <c r="B155">
        <v>8503.0169999999998</v>
      </c>
      <c r="C155">
        <v>8140.6</v>
      </c>
      <c r="D155">
        <v>324.33</v>
      </c>
      <c r="E155">
        <v>4193.1899999999996</v>
      </c>
      <c r="F155">
        <v>158.78</v>
      </c>
      <c r="G155">
        <v>111.9987</v>
      </c>
      <c r="H155">
        <v>163.66999999999999</v>
      </c>
      <c r="I155">
        <v>91.964600000000004</v>
      </c>
      <c r="J155">
        <v>94.024799999999999</v>
      </c>
      <c r="K155">
        <v>127.55249999999999</v>
      </c>
      <c r="L155">
        <v>889.53</v>
      </c>
      <c r="M155">
        <v>1145.02</v>
      </c>
      <c r="N155">
        <v>285.5652</v>
      </c>
      <c r="O155">
        <v>280.93</v>
      </c>
      <c r="P155">
        <v>356.98</v>
      </c>
      <c r="Q155">
        <v>334.24</v>
      </c>
      <c r="R155">
        <v>169.52</v>
      </c>
    </row>
    <row r="156" spans="1:18" x14ac:dyDescent="0.25">
      <c r="A156" s="1">
        <v>44770</v>
      </c>
      <c r="B156">
        <v>8607.2440000000006</v>
      </c>
      <c r="C156">
        <v>8240.83</v>
      </c>
      <c r="D156">
        <v>328.38</v>
      </c>
      <c r="E156">
        <v>4226.62</v>
      </c>
      <c r="F156">
        <v>159.94</v>
      </c>
      <c r="G156">
        <v>112.1925</v>
      </c>
      <c r="H156">
        <v>163.79</v>
      </c>
      <c r="I156">
        <v>91.8887</v>
      </c>
      <c r="J156">
        <v>93.969300000000004</v>
      </c>
      <c r="K156">
        <v>127.51560000000001</v>
      </c>
      <c r="L156">
        <v>886.44</v>
      </c>
      <c r="M156">
        <v>1142.3399999999999</v>
      </c>
      <c r="N156">
        <v>283.67410000000001</v>
      </c>
      <c r="O156">
        <v>281.11</v>
      </c>
      <c r="P156">
        <v>357.29</v>
      </c>
      <c r="Q156">
        <v>334.2</v>
      </c>
      <c r="R156">
        <v>169.2</v>
      </c>
    </row>
    <row r="157" spans="1:18" x14ac:dyDescent="0.25">
      <c r="A157" s="1">
        <v>44771</v>
      </c>
      <c r="B157">
        <v>8730.4609999999993</v>
      </c>
      <c r="C157">
        <v>8366.9599999999991</v>
      </c>
      <c r="D157">
        <v>332.21</v>
      </c>
      <c r="E157">
        <v>4237.74</v>
      </c>
      <c r="F157">
        <v>159.32</v>
      </c>
      <c r="G157">
        <v>112.526</v>
      </c>
      <c r="H157">
        <v>164.03</v>
      </c>
      <c r="I157">
        <v>91.855599999999995</v>
      </c>
      <c r="J157">
        <v>93.896299999999997</v>
      </c>
      <c r="K157">
        <v>127.4962</v>
      </c>
      <c r="L157">
        <v>882.87</v>
      </c>
      <c r="M157">
        <v>1143.1199999999999</v>
      </c>
      <c r="N157">
        <v>282.91719999999998</v>
      </c>
      <c r="O157">
        <v>281.12</v>
      </c>
      <c r="P157">
        <v>357.42</v>
      </c>
      <c r="Q157">
        <v>334.43</v>
      </c>
      <c r="R157">
        <v>169.04</v>
      </c>
    </row>
    <row r="158" spans="1:18" x14ac:dyDescent="0.25">
      <c r="A158" s="1"/>
    </row>
    <row r="159" spans="1:18" x14ac:dyDescent="0.25">
      <c r="A159" s="1"/>
    </row>
    <row r="160" spans="1:18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Powis Forjoe</cp:lastModifiedBy>
  <dcterms:created xsi:type="dcterms:W3CDTF">2021-07-08T17:22:05Z</dcterms:created>
  <dcterms:modified xsi:type="dcterms:W3CDTF">2022-08-17T03:46:14Z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</Properties>
</file>