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date_strats\"/>
    </mc:Choice>
  </mc:AlternateContent>
  <xr:revisionPtr revIDLastSave="0" documentId="13_ncr:1_{95C71BE9-6D50-453D-B1B1-63B1FBDB2913}" xr6:coauthVersionLast="47" xr6:coauthVersionMax="47" xr10:uidLastSave="{00000000-0000-0000-0000-000000000000}"/>
  <bookViews>
    <workbookView xWindow="7790" yWindow="80" windowWidth="10420" windowHeight="1006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8" hidden="1">bbg!$A$1:$R$7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L5" i="4"/>
  <c r="O5" i="4"/>
  <c r="K5" i="4"/>
  <c r="I5" i="4"/>
  <c r="Q5" i="4"/>
  <c r="J5" i="4"/>
  <c r="H5" i="4"/>
  <c r="P5" i="4"/>
  <c r="N5" i="4"/>
  <c r="N7" i="4"/>
  <c r="R7" i="4"/>
  <c r="G7" i="4"/>
  <c r="M7" i="4"/>
  <c r="O7" i="4"/>
  <c r="A7" i="4"/>
  <c r="L7" i="4"/>
  <c r="K7" i="4"/>
  <c r="C7" i="4"/>
  <c r="Q7" i="4"/>
  <c r="J7" i="4"/>
  <c r="P7" i="4"/>
  <c r="F7" i="4"/>
  <c r="H7" i="4"/>
  <c r="E7" i="4"/>
  <c r="I7" i="4"/>
  <c r="M5" i="4"/>
  <c r="F5" i="4"/>
  <c r="G5" i="4"/>
  <c r="E5" i="4"/>
  <c r="D5" i="4"/>
  <c r="R5" i="4"/>
  <c r="C5" i="4"/>
  <c r="B5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<sst xmlns="http://schemas.openxmlformats.org/spreadsheetml/2006/main" count="101" uniqueCount="24">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</sst>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BDH|13293675286086157145</stp>
        <tr r="L7" s="4"/>
      </tp>
      <tp t="s">
        <v>#N/A N/A</v>
        <stp/>
        <stp>BDH|15788701446229380587</stp>
        <tr r="C7" s="4"/>
      </tp>
      <tp t="s">
        <v>#N/A N/A</v>
        <stp/>
        <stp>BDH|14280945124953536224</stp>
        <tr r="K7" s="4"/>
      </tp>
      <tp t="s">
        <v>#N/A N/A</v>
        <stp/>
        <stp>BDH|13347777784543565070</stp>
        <tr r="I7" s="4"/>
      </tp>
      <tp t="s">
        <v>#N/A N/A</v>
        <stp/>
        <stp>BDH|16394412001637310856</stp>
        <tr r="N7" s="4"/>
      </tp>
      <tp t="s">
        <v>#N/A N/A</v>
        <stp/>
        <stp>BDH|15504497475315608268</stp>
        <tr r="O7" s="4"/>
      </tp>
    </main>
    <main first="bofaddin.rtdserver">
      <tp t="s">
        <v>#N/A N/A</v>
        <stp/>
        <stp>BDH|1917867544945112410</stp>
        <tr r="G7" s="4"/>
      </tp>
      <tp t="s">
        <v>#N/A N/A</v>
        <stp/>
        <stp>BDH|8563230619231295451</stp>
        <tr r="M7" s="4"/>
      </tp>
      <tp t="s">
        <v>#N/A N/A</v>
        <stp/>
        <stp>BDH|9581376854922930221</stp>
        <tr r="Q7" s="4"/>
      </tp>
      <tp t="s">
        <v>#N/A N/A</v>
        <stp/>
        <stp>BDH|8482114415071448600</stp>
        <tr r="J7" s="4"/>
      </tp>
      <tp t="s">
        <v>#N/A N/A</v>
        <stp/>
        <stp>BDH|4571599057655611840</stp>
        <tr r="D7" s="4"/>
      </tp>
    </main>
    <main first="bofaddin.rtdserver">
      <tp t="s">
        <v>#N/A N/A</v>
        <stp/>
        <stp>BDH|5607615982440028195</stp>
        <tr r="F7" s="4"/>
      </tp>
      <tp t="s">
        <v>#N/A N/A</v>
        <stp/>
        <stp>BDH|9292105084307128386</stp>
        <tr r="P7" s="4"/>
      </tp>
      <tp t="s">
        <v>#N/A N/A</v>
        <stp/>
        <stp>BDH|5756576771104393674</stp>
        <tr r="R7" s="4"/>
      </tp>
      <tp t="s">
        <v>#N/A N/A</v>
        <stp/>
        <stp>BDH|4748537713371872184</stp>
        <tr r="H7" s="4"/>
      </tp>
      <tp t="s">
        <v>#N/A N/A</v>
        <stp/>
        <stp>BDH|1798201725663483214</stp>
        <tr r="E7" s="4"/>
      </tp>
      <tp t="s">
        <v>#N/A N/A</v>
        <stp/>
        <stp>BDH|4121516891908523273</stp>
        <tr r="A7" s="4"/>
      </tp>
    </main>
    <main first="bloomberg.rtd"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[ups_data.xlsx]bbg!R5C18</stp>
        <stp>PX_LAST</stp>
        <tr r="R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8"/>
  <sheetViews>
    <sheetView tabSelected="1" topLeftCell="A188" workbookViewId="0">
      <selection activeCell="A197" sqref="A197:R218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3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3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3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3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3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3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3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3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3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3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3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3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3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3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3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3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3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3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3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3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3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3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3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3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3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3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3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3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3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3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3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3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3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3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3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3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3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3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3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3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3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3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3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3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3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3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3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3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3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3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3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3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3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3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3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3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3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3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3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3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3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3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3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3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3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3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3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3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3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3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3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3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3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3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3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3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3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3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7" x14ac:dyDescent="0.3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7" x14ac:dyDescent="0.3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7" x14ac:dyDescent="0.3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7" x14ac:dyDescent="0.3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7" x14ac:dyDescent="0.3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7" x14ac:dyDescent="0.3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7" x14ac:dyDescent="0.3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7" x14ac:dyDescent="0.3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7" x14ac:dyDescent="0.3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</row>
    <row r="154" spans="1:17" x14ac:dyDescent="0.3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164.11</v>
      </c>
      <c r="I154">
        <v>91.885199999999998</v>
      </c>
      <c r="J154">
        <v>93.963099999999997</v>
      </c>
      <c r="K154">
        <v>127.5134</v>
      </c>
      <c r="L154">
        <v>884.32</v>
      </c>
      <c r="M154">
        <v>1143.08</v>
      </c>
      <c r="N154">
        <v>283.39949999999999</v>
      </c>
      <c r="O154">
        <v>281.45</v>
      </c>
      <c r="P154">
        <v>357.92</v>
      </c>
      <c r="Q154">
        <v>335.23</v>
      </c>
    </row>
    <row r="155" spans="1:17" x14ac:dyDescent="0.3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164.17</v>
      </c>
      <c r="I155">
        <v>91.796300000000002</v>
      </c>
      <c r="J155">
        <v>93.831400000000002</v>
      </c>
      <c r="K155">
        <v>127.47369999999999</v>
      </c>
      <c r="L155">
        <v>881.43</v>
      </c>
      <c r="M155">
        <v>1144.95</v>
      </c>
      <c r="N155">
        <v>283.7593</v>
      </c>
      <c r="O155">
        <v>281.41000000000003</v>
      </c>
      <c r="P155">
        <v>358.02</v>
      </c>
      <c r="Q155">
        <v>334.95</v>
      </c>
    </row>
    <row r="156" spans="1:17" x14ac:dyDescent="0.3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164.23</v>
      </c>
      <c r="I156">
        <v>91.813800000000001</v>
      </c>
      <c r="J156">
        <v>93.827100000000002</v>
      </c>
      <c r="K156">
        <v>127.4787</v>
      </c>
      <c r="L156">
        <v>881.65</v>
      </c>
      <c r="M156">
        <v>1146.56</v>
      </c>
      <c r="N156">
        <v>283.81979999999999</v>
      </c>
      <c r="O156">
        <v>281.73</v>
      </c>
      <c r="P156">
        <v>358.45</v>
      </c>
      <c r="Q156">
        <v>335.16</v>
      </c>
    </row>
    <row r="157" spans="1:17" x14ac:dyDescent="0.3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164.17</v>
      </c>
      <c r="I157">
        <v>91.774100000000004</v>
      </c>
      <c r="J157">
        <v>93.788799999999995</v>
      </c>
      <c r="K157">
        <v>127.4599</v>
      </c>
      <c r="L157">
        <v>882.16</v>
      </c>
      <c r="M157">
        <v>1144.69</v>
      </c>
      <c r="N157">
        <v>283.7833</v>
      </c>
      <c r="O157">
        <v>281.98</v>
      </c>
      <c r="P157">
        <v>358.77</v>
      </c>
      <c r="Q157">
        <v>335.51</v>
      </c>
    </row>
    <row r="158" spans="1:17" x14ac:dyDescent="0.3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164.19</v>
      </c>
      <c r="I158">
        <v>91.7637</v>
      </c>
      <c r="J158">
        <v>93.765199999999993</v>
      </c>
      <c r="K158">
        <v>127.44280000000001</v>
      </c>
      <c r="L158">
        <v>882.2</v>
      </c>
      <c r="M158">
        <v>1143.3399999999999</v>
      </c>
      <c r="N158">
        <v>283.74579999999997</v>
      </c>
      <c r="O158">
        <v>282.18</v>
      </c>
      <c r="P158">
        <v>359.11</v>
      </c>
      <c r="Q158">
        <v>335.75</v>
      </c>
    </row>
    <row r="159" spans="1:17" x14ac:dyDescent="0.3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164.2</v>
      </c>
      <c r="I159">
        <v>91.772300000000001</v>
      </c>
      <c r="J159">
        <v>93.783199999999994</v>
      </c>
      <c r="K159">
        <v>127.4515</v>
      </c>
      <c r="L159">
        <v>882.85</v>
      </c>
      <c r="M159">
        <v>1144.8499999999999</v>
      </c>
      <c r="N159">
        <v>283.67189999999999</v>
      </c>
      <c r="O159">
        <v>282.29000000000002</v>
      </c>
      <c r="P159">
        <v>359.06</v>
      </c>
      <c r="Q159">
        <v>336</v>
      </c>
    </row>
    <row r="160" spans="1:17" x14ac:dyDescent="0.3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164.25</v>
      </c>
      <c r="I160">
        <v>91.653800000000004</v>
      </c>
      <c r="J160">
        <v>93.670699999999997</v>
      </c>
      <c r="K160">
        <v>127.38979999999999</v>
      </c>
      <c r="L160">
        <v>879.76</v>
      </c>
      <c r="M160">
        <v>1141.68</v>
      </c>
      <c r="N160">
        <v>283.73329999999999</v>
      </c>
      <c r="O160">
        <v>282.02</v>
      </c>
      <c r="P160">
        <v>358.84</v>
      </c>
      <c r="Q160">
        <v>335.55</v>
      </c>
    </row>
    <row r="161" spans="1:18" x14ac:dyDescent="0.3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164.25</v>
      </c>
      <c r="I161">
        <v>91.656999999999996</v>
      </c>
      <c r="J161">
        <v>93.661299999999997</v>
      </c>
      <c r="K161">
        <v>127.3886</v>
      </c>
      <c r="L161">
        <v>879.67</v>
      </c>
      <c r="M161">
        <v>1143.45</v>
      </c>
      <c r="N161">
        <v>284.00580000000002</v>
      </c>
      <c r="O161">
        <v>281.82</v>
      </c>
      <c r="P161">
        <v>358.55</v>
      </c>
      <c r="Q161">
        <v>335.15</v>
      </c>
    </row>
    <row r="162" spans="1:18" x14ac:dyDescent="0.3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164.38</v>
      </c>
      <c r="I162">
        <v>91.620500000000007</v>
      </c>
      <c r="J162">
        <v>93.633799999999994</v>
      </c>
      <c r="K162">
        <v>127.36879999999999</v>
      </c>
      <c r="L162">
        <v>877.68</v>
      </c>
      <c r="M162">
        <v>1138.8599999999999</v>
      </c>
      <c r="N162">
        <v>284.35640000000001</v>
      </c>
      <c r="O162">
        <v>281.73</v>
      </c>
      <c r="P162">
        <v>358.53</v>
      </c>
      <c r="Q162">
        <v>335.23</v>
      </c>
    </row>
    <row r="163" spans="1:18" x14ac:dyDescent="0.3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164.28</v>
      </c>
      <c r="I163">
        <v>91.620999999999995</v>
      </c>
      <c r="J163">
        <v>93.638400000000004</v>
      </c>
      <c r="K163">
        <v>127.3695</v>
      </c>
      <c r="L163">
        <v>877.44</v>
      </c>
      <c r="M163">
        <v>1138.67</v>
      </c>
      <c r="N163">
        <v>283.9357</v>
      </c>
      <c r="O163">
        <v>281.91000000000003</v>
      </c>
      <c r="P163">
        <v>358.73</v>
      </c>
      <c r="Q163">
        <v>335.44</v>
      </c>
    </row>
    <row r="164" spans="1:18" x14ac:dyDescent="0.3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164.29</v>
      </c>
      <c r="I164">
        <v>91.624799999999993</v>
      </c>
      <c r="J164">
        <v>93.634299999999996</v>
      </c>
      <c r="K164">
        <v>127.37260000000001</v>
      </c>
      <c r="L164">
        <v>877.33</v>
      </c>
      <c r="M164">
        <v>1137.5899999999999</v>
      </c>
      <c r="N164">
        <v>283.93880000000001</v>
      </c>
      <c r="O164">
        <v>282.08999999999997</v>
      </c>
      <c r="P164">
        <v>358.89</v>
      </c>
      <c r="Q164">
        <v>335.68</v>
      </c>
    </row>
    <row r="165" spans="1:18" x14ac:dyDescent="0.3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164.08</v>
      </c>
      <c r="I165">
        <v>91.628600000000006</v>
      </c>
      <c r="J165">
        <v>93.632599999999996</v>
      </c>
      <c r="K165">
        <v>127.377</v>
      </c>
      <c r="L165">
        <v>878.03</v>
      </c>
      <c r="M165">
        <v>1138.46</v>
      </c>
      <c r="N165">
        <v>283.50299999999999</v>
      </c>
      <c r="O165">
        <v>282.12</v>
      </c>
      <c r="P165">
        <v>358.88</v>
      </c>
      <c r="Q165">
        <v>335.82</v>
      </c>
    </row>
    <row r="166" spans="1:18" x14ac:dyDescent="0.3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164.13</v>
      </c>
      <c r="I166">
        <v>91.601500000000001</v>
      </c>
      <c r="J166">
        <v>93.622600000000006</v>
      </c>
      <c r="K166">
        <v>127.35680000000001</v>
      </c>
      <c r="L166">
        <v>877.94</v>
      </c>
      <c r="M166">
        <v>1138.22</v>
      </c>
      <c r="N166">
        <v>283.584</v>
      </c>
      <c r="O166">
        <v>282.27999999999997</v>
      </c>
      <c r="P166">
        <v>359.17</v>
      </c>
      <c r="Q166">
        <v>336.14</v>
      </c>
    </row>
    <row r="167" spans="1:18" x14ac:dyDescent="0.3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164.09</v>
      </c>
      <c r="I167">
        <v>91.6524</v>
      </c>
      <c r="J167">
        <v>93.679500000000004</v>
      </c>
      <c r="K167">
        <v>127.3942</v>
      </c>
      <c r="L167">
        <v>879.18</v>
      </c>
      <c r="M167">
        <v>1137.3699999999999</v>
      </c>
      <c r="N167">
        <v>283.77629999999999</v>
      </c>
      <c r="O167">
        <v>282.26</v>
      </c>
      <c r="P167">
        <v>359.09</v>
      </c>
      <c r="Q167">
        <v>335.99</v>
      </c>
    </row>
    <row r="168" spans="1:18" x14ac:dyDescent="0.3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163.65</v>
      </c>
      <c r="I168">
        <v>91.783199999999994</v>
      </c>
      <c r="J168">
        <v>93.810299999999998</v>
      </c>
      <c r="K168">
        <v>127.4551</v>
      </c>
      <c r="L168">
        <v>881.66</v>
      </c>
      <c r="M168">
        <v>1137.31</v>
      </c>
      <c r="N168">
        <v>282.39870000000002</v>
      </c>
      <c r="O168">
        <v>281.58</v>
      </c>
      <c r="P168">
        <v>359.12</v>
      </c>
      <c r="Q168">
        <v>335.71</v>
      </c>
    </row>
    <row r="169" spans="1:18" x14ac:dyDescent="0.3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163.33000000000001</v>
      </c>
      <c r="I169">
        <v>91.73</v>
      </c>
      <c r="J169">
        <v>93.707599999999999</v>
      </c>
      <c r="K169">
        <v>127.4281</v>
      </c>
      <c r="L169">
        <v>882.34</v>
      </c>
      <c r="M169">
        <v>1136.7</v>
      </c>
      <c r="N169">
        <v>282.93119999999999</v>
      </c>
      <c r="O169">
        <v>281.99</v>
      </c>
      <c r="P169">
        <v>359.29</v>
      </c>
      <c r="Q169">
        <v>336.35</v>
      </c>
    </row>
    <row r="170" spans="1:18" x14ac:dyDescent="0.3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163.25</v>
      </c>
      <c r="I170">
        <v>91.584100000000007</v>
      </c>
      <c r="J170">
        <v>93.628100000000003</v>
      </c>
      <c r="K170">
        <v>127.3526</v>
      </c>
      <c r="L170">
        <v>882.25</v>
      </c>
      <c r="M170">
        <v>1136.58</v>
      </c>
      <c r="N170">
        <v>283.32589999999999</v>
      </c>
      <c r="O170">
        <v>282.39999999999998</v>
      </c>
      <c r="P170">
        <v>359.77</v>
      </c>
      <c r="Q170">
        <v>336.56</v>
      </c>
    </row>
    <row r="171" spans="1:18" x14ac:dyDescent="0.3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163.52000000000001</v>
      </c>
      <c r="I171">
        <v>91.489199999999997</v>
      </c>
      <c r="J171">
        <v>93.480199999999996</v>
      </c>
      <c r="K171">
        <v>127.29259999999999</v>
      </c>
      <c r="L171">
        <v>879.89</v>
      </c>
      <c r="M171">
        <v>1134.26</v>
      </c>
      <c r="N171">
        <v>282.47680000000003</v>
      </c>
      <c r="O171">
        <v>281.86</v>
      </c>
      <c r="P171">
        <v>359.18</v>
      </c>
      <c r="Q171">
        <v>335.96</v>
      </c>
    </row>
    <row r="172" spans="1:18" x14ac:dyDescent="0.3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112.1219</v>
      </c>
      <c r="H172">
        <v>162.63</v>
      </c>
      <c r="I172">
        <v>91.706000000000003</v>
      </c>
      <c r="J172">
        <v>93.591999999999999</v>
      </c>
      <c r="K172">
        <v>127.38809999999999</v>
      </c>
      <c r="L172">
        <v>885.23</v>
      </c>
      <c r="M172">
        <v>1135.52</v>
      </c>
      <c r="N172">
        <v>284.0487</v>
      </c>
      <c r="O172">
        <v>282.58</v>
      </c>
      <c r="P172">
        <v>359.94</v>
      </c>
      <c r="Q172">
        <v>336.02</v>
      </c>
    </row>
    <row r="173" spans="1:18" x14ac:dyDescent="0.3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162.13999999999999</v>
      </c>
      <c r="I173">
        <v>91.723500000000001</v>
      </c>
      <c r="J173">
        <v>93.755799999999994</v>
      </c>
      <c r="K173">
        <v>127.4524</v>
      </c>
      <c r="L173">
        <v>887.12</v>
      </c>
      <c r="M173">
        <v>1133.95</v>
      </c>
      <c r="N173">
        <v>284.16669999999999</v>
      </c>
      <c r="O173">
        <v>283.06</v>
      </c>
      <c r="P173">
        <v>360.56</v>
      </c>
      <c r="Q173">
        <v>337.07</v>
      </c>
    </row>
    <row r="174" spans="1:18" x14ac:dyDescent="0.3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161.75</v>
      </c>
      <c r="I174">
        <v>91.882199999999997</v>
      </c>
      <c r="J174">
        <v>93.805899999999994</v>
      </c>
      <c r="K174">
        <v>127.5065</v>
      </c>
      <c r="L174">
        <v>889.74</v>
      </c>
      <c r="M174">
        <v>1133.72</v>
      </c>
      <c r="N174">
        <v>284.59399999999999</v>
      </c>
      <c r="O174">
        <v>282.89999999999998</v>
      </c>
      <c r="P174">
        <v>360.03</v>
      </c>
      <c r="Q174">
        <v>336.89</v>
      </c>
    </row>
    <row r="175" spans="1:18" x14ac:dyDescent="0.3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161.09</v>
      </c>
      <c r="I175">
        <v>91.6631</v>
      </c>
      <c r="J175">
        <v>93.6631</v>
      </c>
      <c r="K175">
        <v>127.4104</v>
      </c>
      <c r="L175">
        <v>892.53</v>
      </c>
      <c r="M175">
        <v>1134.3499999999999</v>
      </c>
      <c r="N175">
        <v>285.5609</v>
      </c>
      <c r="O175">
        <v>283.08999999999997</v>
      </c>
      <c r="P175">
        <v>360.47</v>
      </c>
      <c r="Q175">
        <v>337.21</v>
      </c>
      <c r="R175">
        <v>169.7</v>
      </c>
    </row>
    <row r="176" spans="1:18" x14ac:dyDescent="0.35">
      <c r="A176" s="1">
        <v>44805</v>
      </c>
      <c r="B176">
        <v>8400.9599999999991</v>
      </c>
      <c r="C176">
        <v>7805.84</v>
      </c>
      <c r="D176">
        <v>317.58</v>
      </c>
      <c r="E176">
        <v>3979.63</v>
      </c>
      <c r="F176">
        <v>147.55000000000001</v>
      </c>
      <c r="G176">
        <v>110.19110000000001</v>
      </c>
      <c r="H176">
        <v>161.29</v>
      </c>
      <c r="I176">
        <v>91.844499999999996</v>
      </c>
      <c r="J176">
        <v>93.816599999999994</v>
      </c>
      <c r="K176">
        <v>127.4842</v>
      </c>
      <c r="L176">
        <v>891.44</v>
      </c>
      <c r="M176">
        <v>1137.79</v>
      </c>
      <c r="N176">
        <v>285.4076</v>
      </c>
      <c r="O176">
        <v>282.81</v>
      </c>
      <c r="P176">
        <v>360.13</v>
      </c>
      <c r="Q176">
        <v>336.69</v>
      </c>
      <c r="R176">
        <v>169.5</v>
      </c>
    </row>
    <row r="177" spans="1:18" x14ac:dyDescent="0.35">
      <c r="A177" s="1">
        <v>44806</v>
      </c>
      <c r="B177">
        <v>8311.4220000000005</v>
      </c>
      <c r="C177">
        <v>8003.84</v>
      </c>
      <c r="D177">
        <v>316.89999999999998</v>
      </c>
      <c r="E177">
        <v>4001.25</v>
      </c>
      <c r="F177">
        <v>148.54</v>
      </c>
      <c r="G177">
        <v>109.81950000000001</v>
      </c>
      <c r="H177">
        <v>160.74</v>
      </c>
      <c r="I177">
        <v>91.584400000000002</v>
      </c>
      <c r="J177">
        <v>93.446200000000005</v>
      </c>
      <c r="K177">
        <v>127.209</v>
      </c>
      <c r="L177">
        <v>893.77</v>
      </c>
      <c r="M177">
        <v>1136.71</v>
      </c>
      <c r="N177">
        <v>285.5324</v>
      </c>
      <c r="O177">
        <v>282.26</v>
      </c>
      <c r="P177">
        <v>359.31</v>
      </c>
      <c r="Q177">
        <v>335.87</v>
      </c>
      <c r="R177">
        <v>168.87</v>
      </c>
    </row>
    <row r="178" spans="1:18" x14ac:dyDescent="0.35">
      <c r="A178" s="1">
        <v>44809</v>
      </c>
      <c r="B178">
        <v>8311.4220000000005</v>
      </c>
      <c r="C178">
        <v>7881.07</v>
      </c>
      <c r="D178">
        <v>315.83999999999997</v>
      </c>
      <c r="E178">
        <v>4001.25</v>
      </c>
      <c r="F178">
        <v>148.54</v>
      </c>
      <c r="G178">
        <v>109.81950000000001</v>
      </c>
      <c r="H178">
        <v>160.74</v>
      </c>
      <c r="I178">
        <v>91.584400000000002</v>
      </c>
      <c r="J178">
        <v>93.446200000000005</v>
      </c>
      <c r="K178">
        <v>127.209</v>
      </c>
      <c r="L178">
        <v>893.77</v>
      </c>
      <c r="M178">
        <v>1136.71</v>
      </c>
      <c r="N178">
        <v>285.5324</v>
      </c>
      <c r="O178">
        <v>282.26</v>
      </c>
      <c r="P178">
        <v>359.31</v>
      </c>
      <c r="Q178">
        <v>335.87</v>
      </c>
      <c r="R178">
        <v>168.87</v>
      </c>
    </row>
    <row r="179" spans="1:18" x14ac:dyDescent="0.35">
      <c r="A179" s="1">
        <v>44810</v>
      </c>
      <c r="B179">
        <v>8277.8140000000003</v>
      </c>
      <c r="C179">
        <v>7903.95</v>
      </c>
      <c r="D179">
        <v>314.49</v>
      </c>
      <c r="E179">
        <v>3920.23</v>
      </c>
      <c r="F179">
        <v>143.69999999999999</v>
      </c>
      <c r="G179">
        <v>109.58159999999999</v>
      </c>
      <c r="H179">
        <v>160.82</v>
      </c>
      <c r="I179">
        <v>91.688800000000001</v>
      </c>
      <c r="J179">
        <v>93.632300000000001</v>
      </c>
      <c r="K179">
        <v>127.2985</v>
      </c>
      <c r="L179">
        <v>895.44</v>
      </c>
      <c r="M179">
        <v>1134.4100000000001</v>
      </c>
      <c r="N179">
        <v>285.00920000000002</v>
      </c>
      <c r="O179">
        <v>282.81</v>
      </c>
      <c r="P179">
        <v>360.14</v>
      </c>
      <c r="Q179">
        <v>336.69</v>
      </c>
      <c r="R179">
        <v>169.02</v>
      </c>
    </row>
    <row r="180" spans="1:18" x14ac:dyDescent="0.35">
      <c r="A180" s="1">
        <v>44811</v>
      </c>
      <c r="B180">
        <v>8429.8649999999998</v>
      </c>
      <c r="C180">
        <v>7908.35</v>
      </c>
      <c r="D180">
        <v>317.33</v>
      </c>
      <c r="E180">
        <v>3972.78</v>
      </c>
      <c r="F180">
        <v>146.69</v>
      </c>
      <c r="G180">
        <v>109.8719</v>
      </c>
      <c r="H180">
        <v>161.46</v>
      </c>
      <c r="I180">
        <v>91.374600000000001</v>
      </c>
      <c r="J180">
        <v>93.393699999999995</v>
      </c>
      <c r="K180">
        <v>127.1468</v>
      </c>
      <c r="L180">
        <v>890.33</v>
      </c>
      <c r="M180">
        <v>1131.72</v>
      </c>
      <c r="N180">
        <v>285.5324</v>
      </c>
      <c r="O180">
        <v>282.60000000000002</v>
      </c>
      <c r="P180">
        <v>359.86</v>
      </c>
      <c r="Q180">
        <v>336.11</v>
      </c>
      <c r="R180">
        <v>169.08</v>
      </c>
    </row>
    <row r="181" spans="1:18" x14ac:dyDescent="0.35">
      <c r="A181" s="1">
        <v>44812</v>
      </c>
      <c r="B181">
        <v>8486.6309999999994</v>
      </c>
      <c r="C181">
        <v>7932.01</v>
      </c>
      <c r="D181">
        <v>319.77</v>
      </c>
      <c r="E181">
        <v>3957.22</v>
      </c>
      <c r="F181">
        <v>144.87</v>
      </c>
      <c r="G181">
        <v>109.86360000000001</v>
      </c>
      <c r="H181">
        <v>161.78</v>
      </c>
      <c r="I181">
        <v>91.246200000000002</v>
      </c>
      <c r="J181">
        <v>93.178399999999996</v>
      </c>
      <c r="K181">
        <v>127.0478</v>
      </c>
      <c r="L181">
        <v>889.17</v>
      </c>
      <c r="M181">
        <v>1132.24</v>
      </c>
      <c r="N181">
        <v>284.96690000000001</v>
      </c>
      <c r="O181">
        <v>282.91000000000003</v>
      </c>
      <c r="P181">
        <v>360.29</v>
      </c>
      <c r="Q181">
        <v>336.37</v>
      </c>
      <c r="R181">
        <v>169.17</v>
      </c>
    </row>
    <row r="182" spans="1:18" x14ac:dyDescent="0.35">
      <c r="A182" s="1">
        <v>44813</v>
      </c>
      <c r="B182">
        <v>8616.9779999999992</v>
      </c>
      <c r="C182">
        <v>8062.21</v>
      </c>
      <c r="D182">
        <v>325.32</v>
      </c>
      <c r="E182">
        <v>3975.95</v>
      </c>
      <c r="F182">
        <v>145.27000000000001</v>
      </c>
      <c r="G182">
        <v>110.4819</v>
      </c>
      <c r="H182">
        <v>162.38999999999999</v>
      </c>
      <c r="I182">
        <v>91.119900000000001</v>
      </c>
      <c r="J182">
        <v>93.009600000000006</v>
      </c>
      <c r="K182">
        <v>126.9734</v>
      </c>
      <c r="L182">
        <v>885.57</v>
      </c>
      <c r="M182">
        <v>1128.1500000000001</v>
      </c>
      <c r="N182">
        <v>284.89499999999998</v>
      </c>
      <c r="O182">
        <v>282.72000000000003</v>
      </c>
      <c r="P182">
        <v>360.2</v>
      </c>
      <c r="Q182">
        <v>336.41</v>
      </c>
      <c r="R182">
        <v>168.83</v>
      </c>
    </row>
    <row r="183" spans="1:18" x14ac:dyDescent="0.35">
      <c r="A183" s="1">
        <v>44816</v>
      </c>
      <c r="B183">
        <v>8708.1730000000007</v>
      </c>
      <c r="C183">
        <v>8234.92</v>
      </c>
      <c r="D183">
        <v>329.54</v>
      </c>
      <c r="E183">
        <v>3964.18</v>
      </c>
      <c r="F183">
        <v>143.62</v>
      </c>
      <c r="G183">
        <v>110.7728</v>
      </c>
      <c r="H183">
        <v>162.52000000000001</v>
      </c>
      <c r="I183">
        <v>91.120699999999999</v>
      </c>
      <c r="J183">
        <v>92.989599999999996</v>
      </c>
      <c r="K183">
        <v>126.97539999999999</v>
      </c>
      <c r="L183">
        <v>883.38</v>
      </c>
      <c r="M183">
        <v>1127.58</v>
      </c>
      <c r="N183">
        <v>285.52080000000001</v>
      </c>
      <c r="O183">
        <v>282.35000000000002</v>
      </c>
      <c r="P183">
        <v>360.3</v>
      </c>
      <c r="Q183">
        <v>336.14</v>
      </c>
      <c r="R183">
        <v>168.55</v>
      </c>
    </row>
    <row r="184" spans="1:18" x14ac:dyDescent="0.35">
      <c r="A184" s="1">
        <v>44817</v>
      </c>
      <c r="B184">
        <v>8331.9009999999998</v>
      </c>
      <c r="C184">
        <v>8098.67</v>
      </c>
      <c r="D184">
        <v>318.83999999999997</v>
      </c>
      <c r="E184">
        <v>3947.59</v>
      </c>
      <c r="F184">
        <v>144.56</v>
      </c>
      <c r="G184">
        <v>110.3005</v>
      </c>
      <c r="H184">
        <v>160.63999999999999</v>
      </c>
      <c r="I184">
        <v>91.393299999999996</v>
      </c>
      <c r="J184">
        <v>93.2059</v>
      </c>
      <c r="K184">
        <v>127.09829999999999</v>
      </c>
      <c r="L184">
        <v>890.99</v>
      </c>
      <c r="M184">
        <v>1132.08</v>
      </c>
      <c r="N184">
        <v>285.0505</v>
      </c>
      <c r="O184">
        <v>281.73</v>
      </c>
      <c r="P184">
        <v>358.76</v>
      </c>
      <c r="Q184">
        <v>335.74</v>
      </c>
      <c r="R184">
        <v>168.29</v>
      </c>
    </row>
    <row r="185" spans="1:18" x14ac:dyDescent="0.35">
      <c r="A185" s="1">
        <v>44818</v>
      </c>
      <c r="B185">
        <v>8362.4</v>
      </c>
      <c r="C185">
        <v>8056.61</v>
      </c>
      <c r="D185">
        <v>318.07</v>
      </c>
      <c r="E185">
        <v>3959.22</v>
      </c>
      <c r="F185">
        <v>145.18</v>
      </c>
      <c r="G185">
        <v>110.009</v>
      </c>
      <c r="H185">
        <v>160.68</v>
      </c>
      <c r="I185">
        <v>91.496300000000005</v>
      </c>
      <c r="J185">
        <v>93.426699999999997</v>
      </c>
      <c r="K185">
        <v>127.2028</v>
      </c>
      <c r="L185">
        <v>890.35</v>
      </c>
      <c r="M185">
        <v>1132.33</v>
      </c>
      <c r="N185">
        <v>285.14960000000002</v>
      </c>
      <c r="O185">
        <v>282.42</v>
      </c>
      <c r="P185">
        <v>359.77</v>
      </c>
      <c r="Q185">
        <v>336.41</v>
      </c>
      <c r="R185">
        <v>168.4</v>
      </c>
    </row>
    <row r="186" spans="1:18" x14ac:dyDescent="0.35">
      <c r="A186" s="1">
        <v>44819</v>
      </c>
      <c r="B186">
        <v>8268.6029999999992</v>
      </c>
      <c r="C186">
        <v>7998.43</v>
      </c>
      <c r="D186">
        <v>315.16000000000003</v>
      </c>
      <c r="E186">
        <v>3947.61</v>
      </c>
      <c r="F186">
        <v>145.13999999999999</v>
      </c>
      <c r="G186">
        <v>109.5166</v>
      </c>
      <c r="H186">
        <v>159.63</v>
      </c>
      <c r="I186">
        <v>91.467399999999998</v>
      </c>
      <c r="J186">
        <v>93.252200000000002</v>
      </c>
      <c r="K186">
        <v>127.1632</v>
      </c>
      <c r="L186">
        <v>893.85</v>
      </c>
      <c r="M186">
        <v>1134.53</v>
      </c>
      <c r="N186">
        <v>285.19600000000003</v>
      </c>
      <c r="O186">
        <v>282.68</v>
      </c>
      <c r="P186">
        <v>360.13</v>
      </c>
      <c r="Q186">
        <v>336.35</v>
      </c>
      <c r="R186">
        <v>168.66</v>
      </c>
    </row>
    <row r="187" spans="1:18" x14ac:dyDescent="0.35">
      <c r="A187" s="1">
        <v>44820</v>
      </c>
      <c r="B187">
        <v>8209.3459999999995</v>
      </c>
      <c r="C187">
        <v>7904.97</v>
      </c>
      <c r="D187">
        <v>312.18</v>
      </c>
      <c r="E187">
        <v>3918.88</v>
      </c>
      <c r="F187">
        <v>143.47999999999999</v>
      </c>
      <c r="G187">
        <v>108.9646</v>
      </c>
      <c r="H187">
        <v>158.83000000000001</v>
      </c>
      <c r="I187">
        <v>91.574100000000001</v>
      </c>
      <c r="J187">
        <v>93.543499999999995</v>
      </c>
      <c r="K187">
        <v>127.2907</v>
      </c>
      <c r="L187">
        <v>896.18</v>
      </c>
      <c r="M187">
        <v>1134.4100000000001</v>
      </c>
      <c r="N187">
        <v>285.95569999999998</v>
      </c>
      <c r="O187">
        <v>282.48</v>
      </c>
      <c r="P187">
        <v>359.85</v>
      </c>
      <c r="Q187">
        <v>335.97</v>
      </c>
      <c r="R187">
        <v>168.73</v>
      </c>
    </row>
    <row r="188" spans="1:18" x14ac:dyDescent="0.35">
      <c r="A188" s="1">
        <v>44823</v>
      </c>
      <c r="B188">
        <v>8265.7270000000008</v>
      </c>
      <c r="C188">
        <v>7904.11</v>
      </c>
      <c r="D188">
        <v>313.2</v>
      </c>
      <c r="E188">
        <v>3923.61</v>
      </c>
      <c r="F188">
        <v>144.07</v>
      </c>
      <c r="G188">
        <v>108.76860000000001</v>
      </c>
      <c r="H188">
        <v>159.25</v>
      </c>
      <c r="I188">
        <v>91.1995</v>
      </c>
      <c r="J188">
        <v>93.130200000000002</v>
      </c>
      <c r="K188">
        <v>127.0296</v>
      </c>
      <c r="L188">
        <v>894.57</v>
      </c>
      <c r="M188">
        <v>1131.6400000000001</v>
      </c>
      <c r="N188">
        <v>286.09620000000001</v>
      </c>
      <c r="O188">
        <v>282.62</v>
      </c>
      <c r="P188">
        <v>360.34</v>
      </c>
      <c r="Q188">
        <v>336.25</v>
      </c>
      <c r="R188">
        <v>168.28</v>
      </c>
    </row>
    <row r="189" spans="1:18" x14ac:dyDescent="0.35">
      <c r="A189" s="1">
        <v>44824</v>
      </c>
      <c r="B189">
        <v>8172.643</v>
      </c>
      <c r="C189">
        <v>7830.92</v>
      </c>
      <c r="D189">
        <v>310.62</v>
      </c>
      <c r="E189">
        <v>3890.53</v>
      </c>
      <c r="F189">
        <v>142.22</v>
      </c>
      <c r="G189">
        <v>108.66289999999999</v>
      </c>
      <c r="H189">
        <v>158.22</v>
      </c>
      <c r="I189">
        <v>91.352000000000004</v>
      </c>
      <c r="J189">
        <v>93.195099999999996</v>
      </c>
      <c r="K189">
        <v>127.0783</v>
      </c>
      <c r="L189">
        <v>897.07</v>
      </c>
      <c r="M189">
        <v>1131.21</v>
      </c>
      <c r="N189">
        <v>286.5521</v>
      </c>
      <c r="O189">
        <v>282.24</v>
      </c>
      <c r="P189">
        <v>359.47</v>
      </c>
      <c r="Q189">
        <v>336.38</v>
      </c>
      <c r="R189">
        <v>168.22</v>
      </c>
    </row>
    <row r="190" spans="1:18" x14ac:dyDescent="0.35">
      <c r="A190" s="1">
        <v>44825</v>
      </c>
      <c r="B190">
        <v>8033.2939999999999</v>
      </c>
      <c r="C190">
        <v>7890.99</v>
      </c>
      <c r="D190">
        <v>306.08999999999997</v>
      </c>
      <c r="E190">
        <v>3931.3</v>
      </c>
      <c r="F190">
        <v>145.55000000000001</v>
      </c>
      <c r="G190">
        <v>108.06780000000001</v>
      </c>
      <c r="H190">
        <v>156.44</v>
      </c>
      <c r="I190">
        <v>91.332899999999995</v>
      </c>
      <c r="J190">
        <v>93.135999999999996</v>
      </c>
      <c r="K190">
        <v>127.0128</v>
      </c>
      <c r="L190">
        <v>902.74</v>
      </c>
      <c r="M190">
        <v>1130.18</v>
      </c>
      <c r="N190">
        <v>285.80799999999999</v>
      </c>
      <c r="O190">
        <v>282.69</v>
      </c>
      <c r="P190">
        <v>359.84</v>
      </c>
      <c r="Q190">
        <v>337.09</v>
      </c>
      <c r="R190">
        <v>168.1</v>
      </c>
    </row>
    <row r="191" spans="1:18" x14ac:dyDescent="0.35">
      <c r="A191" s="1">
        <v>44826</v>
      </c>
      <c r="B191">
        <v>7965.96</v>
      </c>
      <c r="C191">
        <v>7744.71</v>
      </c>
      <c r="D191">
        <v>302.81</v>
      </c>
      <c r="E191">
        <v>3842.44</v>
      </c>
      <c r="F191">
        <v>140.78</v>
      </c>
      <c r="G191">
        <v>107.33750000000001</v>
      </c>
      <c r="H191">
        <v>155.44</v>
      </c>
      <c r="I191">
        <v>91.504099999999994</v>
      </c>
      <c r="J191">
        <v>93.396699999999996</v>
      </c>
      <c r="K191">
        <v>127.2375</v>
      </c>
      <c r="L191">
        <v>906.41</v>
      </c>
      <c r="M191">
        <v>1131.96</v>
      </c>
      <c r="N191">
        <v>286.42809999999997</v>
      </c>
      <c r="O191">
        <v>283.31</v>
      </c>
      <c r="P191">
        <v>360.72</v>
      </c>
      <c r="Q191">
        <v>338.06</v>
      </c>
      <c r="R191">
        <v>167.95</v>
      </c>
    </row>
    <row r="192" spans="1:18" x14ac:dyDescent="0.35">
      <c r="A192" s="1">
        <v>44827</v>
      </c>
      <c r="B192">
        <v>7828.866</v>
      </c>
      <c r="C192">
        <v>7567.24</v>
      </c>
      <c r="D192">
        <v>296.7</v>
      </c>
      <c r="E192">
        <v>3836.24</v>
      </c>
      <c r="F192">
        <v>141.72</v>
      </c>
      <c r="G192">
        <v>107.34010000000001</v>
      </c>
      <c r="H192">
        <v>154.5</v>
      </c>
      <c r="I192">
        <v>92.056200000000004</v>
      </c>
      <c r="J192">
        <v>93.855400000000003</v>
      </c>
      <c r="K192">
        <v>127.67400000000001</v>
      </c>
      <c r="L192">
        <v>910.47</v>
      </c>
      <c r="M192">
        <v>1132.49</v>
      </c>
      <c r="N192">
        <v>286.17750000000001</v>
      </c>
      <c r="O192">
        <v>283.38</v>
      </c>
      <c r="P192">
        <v>360.6</v>
      </c>
      <c r="Q192">
        <v>337.7</v>
      </c>
      <c r="R192">
        <v>167.7</v>
      </c>
    </row>
    <row r="193" spans="1:18" x14ac:dyDescent="0.35">
      <c r="A193" s="1">
        <v>44830</v>
      </c>
      <c r="B193">
        <v>7747.9309999999996</v>
      </c>
      <c r="C193">
        <v>7553.59</v>
      </c>
      <c r="D193">
        <v>292.82</v>
      </c>
      <c r="E193">
        <v>3758.66</v>
      </c>
      <c r="F193">
        <v>138.55000000000001</v>
      </c>
      <c r="G193">
        <v>107.5706</v>
      </c>
      <c r="H193">
        <v>153.94999999999999</v>
      </c>
      <c r="I193">
        <v>92.269300000000001</v>
      </c>
      <c r="J193">
        <v>93.961200000000005</v>
      </c>
      <c r="K193">
        <v>127.8017</v>
      </c>
      <c r="L193">
        <v>914.76</v>
      </c>
      <c r="M193">
        <v>1130.3499999999999</v>
      </c>
      <c r="N193">
        <v>285.2475</v>
      </c>
      <c r="O193">
        <v>283.33999999999997</v>
      </c>
      <c r="P193">
        <v>361.39</v>
      </c>
      <c r="Q193">
        <v>338.23</v>
      </c>
      <c r="R193">
        <v>167.84</v>
      </c>
    </row>
    <row r="194" spans="1:18" x14ac:dyDescent="0.35">
      <c r="A194" s="1">
        <v>44831</v>
      </c>
      <c r="B194">
        <v>7731.9939999999997</v>
      </c>
      <c r="C194">
        <v>7522.15</v>
      </c>
      <c r="D194">
        <v>292.45999999999998</v>
      </c>
      <c r="E194">
        <v>3668.47</v>
      </c>
      <c r="F194">
        <v>133.34</v>
      </c>
      <c r="G194">
        <v>107.82250000000001</v>
      </c>
      <c r="H194">
        <v>154.38999999999999</v>
      </c>
      <c r="I194">
        <v>92.750299999999996</v>
      </c>
      <c r="J194">
        <v>94.456299999999999</v>
      </c>
      <c r="K194">
        <v>128.10919999999999</v>
      </c>
      <c r="L194">
        <v>914.53</v>
      </c>
      <c r="M194">
        <v>1131.75</v>
      </c>
      <c r="N194">
        <v>285.14409999999998</v>
      </c>
      <c r="O194">
        <v>283.43</v>
      </c>
      <c r="P194">
        <v>361.06</v>
      </c>
      <c r="Q194">
        <v>338.47</v>
      </c>
      <c r="R194">
        <v>168.03</v>
      </c>
    </row>
    <row r="195" spans="1:18" x14ac:dyDescent="0.35">
      <c r="A195" s="1">
        <v>44832</v>
      </c>
      <c r="B195">
        <v>7884.5469999999996</v>
      </c>
      <c r="C195">
        <v>7537.16</v>
      </c>
      <c r="D195">
        <v>295.66000000000003</v>
      </c>
      <c r="E195">
        <v>3738.92</v>
      </c>
      <c r="F195">
        <v>139.07</v>
      </c>
      <c r="G195">
        <v>108.4552</v>
      </c>
      <c r="H195">
        <v>156.34</v>
      </c>
      <c r="I195">
        <v>91.985399999999998</v>
      </c>
      <c r="J195">
        <v>94.079400000000007</v>
      </c>
      <c r="K195">
        <v>127.6219</v>
      </c>
      <c r="L195">
        <v>908.33</v>
      </c>
      <c r="M195">
        <v>1129.32</v>
      </c>
      <c r="N195">
        <v>285.27710000000002</v>
      </c>
      <c r="O195">
        <v>283.86</v>
      </c>
      <c r="P195">
        <v>361.71</v>
      </c>
      <c r="Q195">
        <v>338.71</v>
      </c>
      <c r="R195">
        <v>168.29</v>
      </c>
    </row>
    <row r="196" spans="1:18" x14ac:dyDescent="0.35">
      <c r="A196" s="1">
        <v>44833</v>
      </c>
      <c r="B196">
        <v>7719.0910000000003</v>
      </c>
      <c r="C196">
        <v>7410.04</v>
      </c>
      <c r="D196">
        <v>291.7</v>
      </c>
      <c r="E196">
        <v>3695.78</v>
      </c>
      <c r="F196">
        <v>138.12</v>
      </c>
      <c r="G196">
        <v>107.75709999999999</v>
      </c>
      <c r="H196">
        <v>153.88999999999999</v>
      </c>
      <c r="I196">
        <v>92.455699999999993</v>
      </c>
      <c r="J196">
        <v>94.661299999999997</v>
      </c>
      <c r="K196">
        <v>128.1037</v>
      </c>
      <c r="L196">
        <v>915.35</v>
      </c>
      <c r="M196">
        <v>1134.58</v>
      </c>
      <c r="N196">
        <v>285.97019999999998</v>
      </c>
      <c r="O196">
        <v>283.37</v>
      </c>
      <c r="P196">
        <v>360.98</v>
      </c>
      <c r="Q196">
        <v>337.82</v>
      </c>
      <c r="R196">
        <v>168.41</v>
      </c>
    </row>
    <row r="197" spans="1:18" x14ac:dyDescent="0.35">
      <c r="A197" s="1">
        <v>44834</v>
      </c>
      <c r="B197">
        <v>7603.1440000000002</v>
      </c>
      <c r="C197">
        <v>7498.52</v>
      </c>
      <c r="D197">
        <v>289.35000000000002</v>
      </c>
      <c r="E197">
        <v>3693.33</v>
      </c>
      <c r="F197">
        <v>135.82</v>
      </c>
      <c r="G197">
        <v>107.012</v>
      </c>
      <c r="H197">
        <v>151.76</v>
      </c>
      <c r="I197">
        <v>92.274500000000003</v>
      </c>
      <c r="J197">
        <v>94.137600000000006</v>
      </c>
      <c r="K197">
        <v>127.62649999999999</v>
      </c>
      <c r="L197">
        <v>921.04</v>
      </c>
      <c r="M197">
        <v>1132.99</v>
      </c>
      <c r="N197">
        <v>285.87400000000002</v>
      </c>
      <c r="O197">
        <v>283.79000000000002</v>
      </c>
      <c r="P197">
        <v>361.58</v>
      </c>
      <c r="Q197">
        <v>338.31</v>
      </c>
      <c r="R197">
        <v>167.83</v>
      </c>
    </row>
    <row r="198" spans="1:18" x14ac:dyDescent="0.35">
      <c r="A198" s="1">
        <v>44837</v>
      </c>
      <c r="B198">
        <v>7799.9989999999998</v>
      </c>
      <c r="C198">
        <v>7552.7</v>
      </c>
      <c r="D198">
        <v>294.91000000000003</v>
      </c>
      <c r="E198">
        <v>3768.34</v>
      </c>
      <c r="F198">
        <v>138.41999999999999</v>
      </c>
      <c r="G198">
        <v>107.4717</v>
      </c>
      <c r="H198">
        <v>155.1</v>
      </c>
      <c r="I198">
        <v>91.95</v>
      </c>
      <c r="J198">
        <v>93.663799999999995</v>
      </c>
      <c r="K198">
        <v>127.3352</v>
      </c>
      <c r="L198">
        <v>912.89</v>
      </c>
      <c r="M198">
        <v>1129.33</v>
      </c>
      <c r="N198">
        <v>285.77569999999997</v>
      </c>
      <c r="O198">
        <v>283.67</v>
      </c>
      <c r="P198">
        <v>360.89</v>
      </c>
      <c r="Q198">
        <v>337.97</v>
      </c>
      <c r="R198">
        <v>168.15</v>
      </c>
    </row>
    <row r="199" spans="1:18" x14ac:dyDescent="0.35">
      <c r="A199" s="1">
        <v>44838</v>
      </c>
      <c r="B199">
        <v>8039.2479999999996</v>
      </c>
      <c r="C199">
        <v>7874.3</v>
      </c>
      <c r="D199">
        <v>304.41000000000003</v>
      </c>
      <c r="E199">
        <v>3787.21</v>
      </c>
      <c r="F199">
        <v>137.69999999999999</v>
      </c>
      <c r="G199">
        <v>108.80970000000001</v>
      </c>
      <c r="H199">
        <v>158.22</v>
      </c>
      <c r="I199">
        <v>91.649699999999996</v>
      </c>
      <c r="J199">
        <v>93.378299999999996</v>
      </c>
      <c r="K199">
        <v>127.1418</v>
      </c>
      <c r="L199">
        <v>901.17</v>
      </c>
      <c r="M199">
        <v>1124.07</v>
      </c>
      <c r="N199">
        <v>285.27210000000002</v>
      </c>
      <c r="O199">
        <v>282.93</v>
      </c>
      <c r="P199">
        <v>359.86</v>
      </c>
      <c r="Q199">
        <v>337.21</v>
      </c>
      <c r="R199">
        <v>167.52</v>
      </c>
    </row>
    <row r="200" spans="1:18" x14ac:dyDescent="0.35">
      <c r="A200" s="1">
        <v>44839</v>
      </c>
      <c r="B200">
        <v>8023.8059999999996</v>
      </c>
      <c r="C200">
        <v>7791.22</v>
      </c>
      <c r="D200">
        <v>303.75</v>
      </c>
      <c r="E200">
        <v>3749.77</v>
      </c>
      <c r="F200">
        <v>136.03</v>
      </c>
      <c r="G200">
        <v>108.8232</v>
      </c>
      <c r="H200">
        <v>157.88</v>
      </c>
      <c r="I200">
        <v>91.686599999999999</v>
      </c>
      <c r="J200">
        <v>93.567899999999995</v>
      </c>
      <c r="K200">
        <v>127.23180000000001</v>
      </c>
      <c r="L200">
        <v>901.78</v>
      </c>
      <c r="M200">
        <v>1127.03</v>
      </c>
      <c r="N200">
        <v>285.2944</v>
      </c>
      <c r="O200">
        <v>282.56</v>
      </c>
      <c r="P200">
        <v>359.35</v>
      </c>
      <c r="Q200">
        <v>336.62</v>
      </c>
      <c r="R200">
        <v>167.56</v>
      </c>
    </row>
    <row r="201" spans="1:18" x14ac:dyDescent="0.35">
      <c r="A201" s="1">
        <v>44840</v>
      </c>
      <c r="B201">
        <v>7943.6319999999996</v>
      </c>
      <c r="C201">
        <v>7758.96</v>
      </c>
      <c r="D201">
        <v>301.49</v>
      </c>
      <c r="E201">
        <v>3748.44</v>
      </c>
      <c r="F201">
        <v>135.25</v>
      </c>
      <c r="G201">
        <v>108.6734</v>
      </c>
      <c r="H201">
        <v>157.12</v>
      </c>
      <c r="I201">
        <v>91.7727</v>
      </c>
      <c r="J201">
        <v>93.487499999999997</v>
      </c>
      <c r="K201">
        <v>127.2026</v>
      </c>
      <c r="L201">
        <v>905.09</v>
      </c>
      <c r="M201">
        <v>1127.3399999999999</v>
      </c>
      <c r="N201">
        <v>285.14319999999998</v>
      </c>
      <c r="O201">
        <v>282.74</v>
      </c>
      <c r="P201">
        <v>359.45</v>
      </c>
      <c r="Q201">
        <v>336.46</v>
      </c>
      <c r="R201">
        <v>167.64</v>
      </c>
    </row>
    <row r="202" spans="1:18" x14ac:dyDescent="0.35">
      <c r="A202" s="1">
        <v>44841</v>
      </c>
      <c r="B202">
        <v>7721.44</v>
      </c>
      <c r="C202">
        <v>7629.67</v>
      </c>
      <c r="D202">
        <v>294.45999999999998</v>
      </c>
      <c r="E202">
        <v>3707.28</v>
      </c>
      <c r="F202">
        <v>133.49</v>
      </c>
      <c r="G202">
        <v>107.8449</v>
      </c>
      <c r="H202">
        <v>154.28</v>
      </c>
      <c r="I202">
        <v>92.298199999999994</v>
      </c>
      <c r="J202">
        <v>93.977900000000005</v>
      </c>
      <c r="K202">
        <v>127.58329999999999</v>
      </c>
      <c r="L202">
        <v>915.5</v>
      </c>
      <c r="M202">
        <v>1130.76</v>
      </c>
      <c r="N202">
        <v>284.07690000000002</v>
      </c>
      <c r="O202">
        <v>282.94</v>
      </c>
      <c r="P202">
        <v>359.78</v>
      </c>
      <c r="Q202">
        <v>336.72</v>
      </c>
      <c r="R202">
        <v>167.57</v>
      </c>
    </row>
    <row r="203" spans="1:18" x14ac:dyDescent="0.35">
      <c r="A203" s="1">
        <v>44844</v>
      </c>
      <c r="B203">
        <v>7663.5820000000003</v>
      </c>
      <c r="C203">
        <v>7587.66</v>
      </c>
      <c r="D203">
        <v>291.60000000000002</v>
      </c>
      <c r="E203">
        <v>3707.28</v>
      </c>
      <c r="F203">
        <v>133.49</v>
      </c>
      <c r="G203">
        <v>107.6786</v>
      </c>
      <c r="H203">
        <v>153.43</v>
      </c>
      <c r="I203">
        <v>92.628900000000002</v>
      </c>
      <c r="J203">
        <v>94.2744</v>
      </c>
      <c r="K203">
        <v>127.9342</v>
      </c>
      <c r="L203">
        <v>917.96</v>
      </c>
      <c r="M203">
        <v>1129.47</v>
      </c>
      <c r="N203">
        <v>283.1961</v>
      </c>
      <c r="O203">
        <v>282.94</v>
      </c>
      <c r="P203">
        <v>359.96</v>
      </c>
      <c r="Q203">
        <v>337.03</v>
      </c>
      <c r="R203">
        <v>167.35</v>
      </c>
    </row>
    <row r="204" spans="1:18" x14ac:dyDescent="0.35">
      <c r="A204" s="1">
        <v>44845</v>
      </c>
      <c r="B204">
        <v>7613.7529999999997</v>
      </c>
      <c r="C204">
        <v>7550.3</v>
      </c>
      <c r="D204">
        <v>288.77</v>
      </c>
      <c r="E204">
        <v>3651.3</v>
      </c>
      <c r="F204">
        <v>131.44999999999999</v>
      </c>
      <c r="G204">
        <v>107.4308</v>
      </c>
      <c r="H204">
        <v>152.30000000000001</v>
      </c>
      <c r="I204">
        <v>92.529499999999999</v>
      </c>
      <c r="J204">
        <v>94.415599999999998</v>
      </c>
      <c r="K204">
        <v>127.8561</v>
      </c>
      <c r="L204">
        <v>919.72</v>
      </c>
      <c r="M204">
        <v>1129.6400000000001</v>
      </c>
      <c r="N204">
        <v>283.03289999999998</v>
      </c>
      <c r="O204">
        <v>282.97000000000003</v>
      </c>
      <c r="P204">
        <v>359.52</v>
      </c>
      <c r="Q204">
        <v>337.51</v>
      </c>
      <c r="R204">
        <v>167.32</v>
      </c>
    </row>
    <row r="205" spans="1:18" x14ac:dyDescent="0.35">
      <c r="A205" s="1">
        <v>44846</v>
      </c>
      <c r="B205">
        <v>7588.9009999999998</v>
      </c>
      <c r="C205">
        <v>7530.36</v>
      </c>
      <c r="D205">
        <v>287.87</v>
      </c>
      <c r="E205">
        <v>3645.6</v>
      </c>
      <c r="F205">
        <v>132.33000000000001</v>
      </c>
      <c r="G205">
        <v>107.0826</v>
      </c>
      <c r="H205">
        <v>151.38999999999999</v>
      </c>
      <c r="I205">
        <v>92.517899999999997</v>
      </c>
      <c r="J205">
        <v>94.445899999999995</v>
      </c>
      <c r="K205">
        <v>127.8738</v>
      </c>
      <c r="L205">
        <v>921.38</v>
      </c>
      <c r="M205">
        <v>1130.51</v>
      </c>
      <c r="N205">
        <v>283.2722</v>
      </c>
      <c r="O205">
        <v>283.23</v>
      </c>
      <c r="P205">
        <v>359.81</v>
      </c>
      <c r="Q205">
        <v>338.05</v>
      </c>
      <c r="R205">
        <v>167.47</v>
      </c>
    </row>
    <row r="206" spans="1:18" x14ac:dyDescent="0.35">
      <c r="A206" s="1">
        <v>44847</v>
      </c>
      <c r="B206">
        <v>7786.9560000000001</v>
      </c>
      <c r="C206">
        <v>7600.13</v>
      </c>
      <c r="D206">
        <v>292.25</v>
      </c>
      <c r="E206">
        <v>3626.85</v>
      </c>
      <c r="F206">
        <v>130.62</v>
      </c>
      <c r="G206">
        <v>107.8008</v>
      </c>
      <c r="H206">
        <v>154.27000000000001</v>
      </c>
      <c r="I206">
        <v>92.213899999999995</v>
      </c>
      <c r="J206">
        <v>94.251300000000001</v>
      </c>
      <c r="K206">
        <v>127.62309999999999</v>
      </c>
      <c r="L206">
        <v>913.3</v>
      </c>
      <c r="M206">
        <v>1128.18</v>
      </c>
      <c r="N206">
        <v>282.20999999999998</v>
      </c>
      <c r="O206">
        <v>282.43</v>
      </c>
      <c r="P206">
        <v>358.52</v>
      </c>
      <c r="Q206">
        <v>335.61</v>
      </c>
      <c r="R206">
        <v>167.18</v>
      </c>
    </row>
    <row r="207" spans="1:18" x14ac:dyDescent="0.35">
      <c r="A207" s="1">
        <v>44848</v>
      </c>
      <c r="B207">
        <v>7602.9880000000003</v>
      </c>
      <c r="C207">
        <v>7643.82</v>
      </c>
      <c r="D207">
        <v>288.79000000000002</v>
      </c>
      <c r="E207">
        <v>3601.78</v>
      </c>
      <c r="F207">
        <v>129.24</v>
      </c>
      <c r="G207">
        <v>106.96559999999999</v>
      </c>
      <c r="H207">
        <v>151.13999999999999</v>
      </c>
      <c r="I207">
        <v>92.507999999999996</v>
      </c>
      <c r="J207">
        <v>94.310100000000006</v>
      </c>
      <c r="K207">
        <v>127.8613</v>
      </c>
      <c r="L207">
        <v>920.98</v>
      </c>
      <c r="M207">
        <v>1126.3</v>
      </c>
      <c r="N207">
        <v>280.7312</v>
      </c>
      <c r="O207">
        <v>282.77</v>
      </c>
      <c r="P207">
        <v>359.24</v>
      </c>
      <c r="Q207">
        <v>336.79</v>
      </c>
      <c r="R207">
        <v>167.06</v>
      </c>
    </row>
    <row r="208" spans="1:18" x14ac:dyDescent="0.35">
      <c r="A208" s="1">
        <v>44851</v>
      </c>
      <c r="B208">
        <v>7804.326</v>
      </c>
      <c r="C208">
        <v>7779.25</v>
      </c>
      <c r="D208">
        <v>294.85000000000002</v>
      </c>
      <c r="E208">
        <v>3603.71</v>
      </c>
      <c r="F208">
        <v>128.24</v>
      </c>
      <c r="G208">
        <v>107.6793</v>
      </c>
      <c r="H208">
        <v>154.51</v>
      </c>
      <c r="I208">
        <v>92.000799999999998</v>
      </c>
      <c r="J208">
        <v>93.8352</v>
      </c>
      <c r="K208">
        <v>127.3467</v>
      </c>
      <c r="L208">
        <v>913.51</v>
      </c>
      <c r="M208">
        <v>1127.1099999999999</v>
      </c>
      <c r="N208">
        <v>279.83269999999999</v>
      </c>
      <c r="O208">
        <v>282.45999999999998</v>
      </c>
      <c r="P208">
        <v>358.5</v>
      </c>
      <c r="Q208">
        <v>336.22</v>
      </c>
      <c r="R208">
        <v>167.46</v>
      </c>
    </row>
    <row r="209" spans="1:18" x14ac:dyDescent="0.35">
      <c r="A209" s="1">
        <v>44852</v>
      </c>
      <c r="B209">
        <v>7893.6769999999997</v>
      </c>
      <c r="C209">
        <v>7829.4</v>
      </c>
      <c r="D209">
        <v>298.16000000000003</v>
      </c>
      <c r="E209">
        <v>3624.94</v>
      </c>
      <c r="F209">
        <v>128.65</v>
      </c>
      <c r="G209">
        <v>107.91079999999999</v>
      </c>
      <c r="H209">
        <v>155.69</v>
      </c>
      <c r="I209">
        <v>91.972399999999993</v>
      </c>
      <c r="J209">
        <v>93.803299999999993</v>
      </c>
      <c r="K209">
        <v>127.3798</v>
      </c>
      <c r="L209">
        <v>909.8</v>
      </c>
      <c r="M209">
        <v>1125.47</v>
      </c>
      <c r="N209">
        <v>279.613</v>
      </c>
      <c r="O209">
        <v>281.89999999999998</v>
      </c>
      <c r="P209">
        <v>357.71</v>
      </c>
      <c r="Q209">
        <v>335.1</v>
      </c>
      <c r="R209">
        <v>167.24</v>
      </c>
    </row>
    <row r="210" spans="1:18" x14ac:dyDescent="0.35">
      <c r="A210" s="1">
        <v>44853</v>
      </c>
      <c r="B210">
        <v>7840.9939999999997</v>
      </c>
      <c r="C210">
        <v>7846.16</v>
      </c>
      <c r="D210">
        <v>295.67</v>
      </c>
      <c r="E210">
        <v>3569.45</v>
      </c>
      <c r="F210">
        <v>125.47</v>
      </c>
      <c r="G210">
        <v>107.7871</v>
      </c>
      <c r="H210">
        <v>154.51</v>
      </c>
      <c r="I210">
        <v>91.997100000000003</v>
      </c>
      <c r="J210">
        <v>93.832899999999995</v>
      </c>
      <c r="K210">
        <v>127.3573</v>
      </c>
      <c r="L210">
        <v>912.84</v>
      </c>
      <c r="M210">
        <v>1127.3</v>
      </c>
      <c r="N210">
        <v>279.58870000000002</v>
      </c>
      <c r="O210">
        <v>282.04000000000002</v>
      </c>
      <c r="P210">
        <v>357.83</v>
      </c>
      <c r="Q210">
        <v>335.49</v>
      </c>
      <c r="R210">
        <v>167.45</v>
      </c>
    </row>
    <row r="211" spans="1:18" x14ac:dyDescent="0.35">
      <c r="A211" s="1">
        <v>44854</v>
      </c>
      <c r="B211">
        <v>7779.5249999999996</v>
      </c>
      <c r="C211">
        <v>7894.99</v>
      </c>
      <c r="D211">
        <v>294.56</v>
      </c>
      <c r="E211">
        <v>3530.66</v>
      </c>
      <c r="F211">
        <v>122.79</v>
      </c>
      <c r="G211">
        <v>107.1893</v>
      </c>
      <c r="H211">
        <v>152.91999999999999</v>
      </c>
      <c r="I211">
        <v>91.853200000000001</v>
      </c>
      <c r="J211">
        <v>93.733999999999995</v>
      </c>
      <c r="K211">
        <v>127.2277</v>
      </c>
      <c r="L211">
        <v>916.29</v>
      </c>
      <c r="M211">
        <v>1126.33</v>
      </c>
      <c r="N211">
        <v>279.94369999999998</v>
      </c>
      <c r="O211">
        <v>282.23</v>
      </c>
      <c r="P211">
        <v>358.14</v>
      </c>
      <c r="Q211">
        <v>335.54</v>
      </c>
      <c r="R211">
        <v>167.43</v>
      </c>
    </row>
    <row r="212" spans="1:18" x14ac:dyDescent="0.35">
      <c r="A212" s="1">
        <v>44855</v>
      </c>
      <c r="B212">
        <v>7964.2479999999996</v>
      </c>
      <c r="C212">
        <v>7858.34</v>
      </c>
      <c r="D212">
        <v>298.16000000000003</v>
      </c>
      <c r="E212">
        <v>3496.25</v>
      </c>
      <c r="F212">
        <v>119.14</v>
      </c>
      <c r="G212">
        <v>108.43380000000001</v>
      </c>
      <c r="H212">
        <v>156.51</v>
      </c>
      <c r="I212">
        <v>91.776399999999995</v>
      </c>
      <c r="J212">
        <v>93.625900000000001</v>
      </c>
      <c r="K212">
        <v>127.1782</v>
      </c>
      <c r="L212">
        <v>908.08</v>
      </c>
      <c r="M212">
        <v>1122.72</v>
      </c>
      <c r="N212">
        <v>277.82429999999999</v>
      </c>
      <c r="O212">
        <v>282.33</v>
      </c>
      <c r="P212">
        <v>358.21</v>
      </c>
      <c r="Q212">
        <v>335.55</v>
      </c>
      <c r="R212">
        <v>167.08</v>
      </c>
    </row>
    <row r="213" spans="1:18" x14ac:dyDescent="0.35">
      <c r="A213" s="1">
        <v>44858</v>
      </c>
      <c r="B213">
        <v>8058.8789999999999</v>
      </c>
      <c r="C213">
        <v>7974.19</v>
      </c>
      <c r="D213">
        <v>300.64999999999998</v>
      </c>
      <c r="E213">
        <v>3496.08</v>
      </c>
      <c r="F213">
        <v>117.85</v>
      </c>
      <c r="G213">
        <v>108.6968</v>
      </c>
      <c r="H213">
        <v>157.82</v>
      </c>
      <c r="I213">
        <v>91.783000000000001</v>
      </c>
      <c r="J213">
        <v>93.701599999999999</v>
      </c>
      <c r="K213">
        <v>127.2093</v>
      </c>
      <c r="L213">
        <v>904.57</v>
      </c>
      <c r="M213">
        <v>1123.1199999999999</v>
      </c>
      <c r="N213">
        <v>278.11470000000003</v>
      </c>
      <c r="O213">
        <v>282.42</v>
      </c>
      <c r="P213">
        <v>358.28</v>
      </c>
      <c r="Q213">
        <v>335.66</v>
      </c>
      <c r="R213">
        <v>166.92</v>
      </c>
    </row>
    <row r="214" spans="1:18" x14ac:dyDescent="0.35">
      <c r="A214" s="1">
        <v>44859</v>
      </c>
      <c r="B214">
        <v>8190.018</v>
      </c>
      <c r="C214">
        <v>8104.81</v>
      </c>
      <c r="D214">
        <v>305.52999999999997</v>
      </c>
      <c r="E214">
        <v>3571.48</v>
      </c>
      <c r="F214">
        <v>122.56</v>
      </c>
      <c r="G214">
        <v>108.93219999999999</v>
      </c>
      <c r="H214">
        <v>159.36000000000001</v>
      </c>
      <c r="I214">
        <v>91.517799999999994</v>
      </c>
      <c r="J214">
        <v>93.432900000000004</v>
      </c>
      <c r="K214">
        <v>126.99250000000001</v>
      </c>
      <c r="L214">
        <v>899.98</v>
      </c>
      <c r="M214">
        <v>1121.57</v>
      </c>
      <c r="N214">
        <v>277.6687</v>
      </c>
      <c r="O214">
        <v>282.5</v>
      </c>
      <c r="P214">
        <v>358.21</v>
      </c>
      <c r="Q214">
        <v>335.6</v>
      </c>
      <c r="R214">
        <v>166.88</v>
      </c>
    </row>
    <row r="215" spans="1:18" x14ac:dyDescent="0.35">
      <c r="A215" s="1">
        <v>44860</v>
      </c>
      <c r="B215">
        <v>8129.6229999999996</v>
      </c>
      <c r="C215">
        <v>8149.42</v>
      </c>
      <c r="D215">
        <v>305.60000000000002</v>
      </c>
      <c r="E215">
        <v>3607.71</v>
      </c>
      <c r="F215">
        <v>125.04</v>
      </c>
      <c r="G215">
        <v>108.39</v>
      </c>
      <c r="H215">
        <v>158.46</v>
      </c>
      <c r="I215">
        <v>91.381600000000006</v>
      </c>
      <c r="J215">
        <v>93.253</v>
      </c>
      <c r="K215">
        <v>126.8927</v>
      </c>
      <c r="L215">
        <v>903.32</v>
      </c>
      <c r="M215">
        <v>1125.82</v>
      </c>
      <c r="N215">
        <v>277.39920000000001</v>
      </c>
      <c r="O215">
        <v>282.8</v>
      </c>
      <c r="P215">
        <v>358.71</v>
      </c>
      <c r="Q215">
        <v>335.66</v>
      </c>
      <c r="R215">
        <v>166.87</v>
      </c>
    </row>
    <row r="216" spans="1:18" x14ac:dyDescent="0.35">
      <c r="A216" s="1">
        <v>44861</v>
      </c>
      <c r="B216">
        <v>8080.32</v>
      </c>
      <c r="C216">
        <v>8147.6</v>
      </c>
      <c r="D216">
        <v>304.58999999999997</v>
      </c>
      <c r="E216">
        <v>3636.54</v>
      </c>
      <c r="F216">
        <v>126.73</v>
      </c>
      <c r="G216">
        <v>107.7576</v>
      </c>
      <c r="H216">
        <v>157.78</v>
      </c>
      <c r="I216">
        <v>91.307299999999998</v>
      </c>
      <c r="J216">
        <v>93.159300000000002</v>
      </c>
      <c r="K216">
        <v>126.8373</v>
      </c>
      <c r="L216">
        <v>906</v>
      </c>
      <c r="M216">
        <v>1132.9000000000001</v>
      </c>
      <c r="N216">
        <v>278.57459999999998</v>
      </c>
      <c r="O216">
        <v>282.94</v>
      </c>
      <c r="P216">
        <v>358.95</v>
      </c>
      <c r="Q216">
        <v>335.91</v>
      </c>
      <c r="R216">
        <v>167.2</v>
      </c>
    </row>
    <row r="217" spans="1:18" x14ac:dyDescent="0.35">
      <c r="A217" s="1">
        <v>44862</v>
      </c>
      <c r="B217">
        <v>8280.1059999999998</v>
      </c>
      <c r="C217">
        <v>8166.85</v>
      </c>
      <c r="D217">
        <v>308.14</v>
      </c>
      <c r="E217">
        <v>3625.9</v>
      </c>
      <c r="F217">
        <v>125.73</v>
      </c>
      <c r="G217">
        <v>108.592</v>
      </c>
      <c r="H217">
        <v>160.18</v>
      </c>
      <c r="I217">
        <v>91.210499999999996</v>
      </c>
      <c r="J217">
        <v>93.089299999999994</v>
      </c>
      <c r="K217">
        <v>126.7839</v>
      </c>
      <c r="L217">
        <v>897.8</v>
      </c>
      <c r="M217">
        <v>1127.23</v>
      </c>
      <c r="N217">
        <v>277.21319999999997</v>
      </c>
      <c r="O217">
        <v>282.98</v>
      </c>
      <c r="P217">
        <v>359.13</v>
      </c>
      <c r="Q217">
        <v>336.09</v>
      </c>
      <c r="R217">
        <v>167.25</v>
      </c>
    </row>
    <row r="218" spans="1:18" x14ac:dyDescent="0.35">
      <c r="A218" s="1">
        <v>44865</v>
      </c>
      <c r="B218">
        <v>8218.7049999999999</v>
      </c>
      <c r="C218">
        <v>8179.88</v>
      </c>
      <c r="D218">
        <v>306.81</v>
      </c>
      <c r="E218">
        <v>3610.31</v>
      </c>
      <c r="F218">
        <v>124.25</v>
      </c>
      <c r="G218">
        <v>108.08839999999999</v>
      </c>
      <c r="H218">
        <v>159.6</v>
      </c>
      <c r="I218">
        <v>91.190600000000003</v>
      </c>
      <c r="J218">
        <v>93.060400000000001</v>
      </c>
      <c r="K218">
        <v>126.7722</v>
      </c>
      <c r="L218">
        <v>901.15</v>
      </c>
      <c r="M218">
        <v>1128.26</v>
      </c>
      <c r="N218">
        <v>275.762</v>
      </c>
      <c r="O218">
        <v>283.58</v>
      </c>
      <c r="P218">
        <v>359.44</v>
      </c>
      <c r="Q218">
        <v>336.89</v>
      </c>
      <c r="R218">
        <v>167.37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91" workbookViewId="0">
      <selection activeCell="C3611" sqref="C3611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3"/>
  <sheetViews>
    <sheetView topLeftCell="K201" workbookViewId="0">
      <selection activeCell="A223" sqref="A202:R223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8" x14ac:dyDescent="0.35">
      <c r="A1" t="s">
        <v>16</v>
      </c>
      <c r="B1" s="1">
        <v>44561</v>
      </c>
    </row>
    <row r="2" spans="1:18" x14ac:dyDescent="0.35">
      <c r="A2" t="s">
        <v>17</v>
      </c>
      <c r="B2" s="1">
        <v>44865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3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>
        <f>_xll.BDH(B$4,B$6,$B1,$B2,"Dir=V","CDR=5D","Days=A","Dts=S","cols=2;rows=217")</f>
        <v>44561</v>
      </c>
      <c r="B7">
        <v>9986.6980000000003</v>
      </c>
      <c r="C7">
        <f>_xll.BDH(C$4,C$6,$B1,$B2,"Dir=V","CDR=5D","Days=A","Dts=H","cols=1;rows=217")</f>
        <v>9491.1</v>
      </c>
      <c r="D7">
        <f>_xll.BDH(D$4,D$6,$B1,$B2,"Dir=V","CDR=5D","Days=A","Dts=H","cols=1;rows=217")</f>
        <v>389.04</v>
      </c>
      <c r="E7">
        <f>_xll.BDH(E$4,E$6,$B1,$B2,"Dir=V","CDR=5D","Days=A","Dts=H","cols=1;rows=217")</f>
        <v>5233.6899999999996</v>
      </c>
      <c r="F7">
        <f>_xll.BDH(F$4,F$6,$B1,$B2,"Dir=V","CDR=5D","Days=A","Dts=H","cols=1;rows=217")</f>
        <v>214.08</v>
      </c>
      <c r="G7">
        <f>_xll.BDH(G$4,G$6,$B1,$B2,"Dir=V","CDR=5D","Days=A","Dts=H","cols=1;rows=217")</f>
        <v>122.8967</v>
      </c>
      <c r="H7">
        <f>_xll.BDH(H$4,H$6,$B1,$B2,"Dir=V","CDR=5D","Days=A","Dts=H","cols=1;rows=217")</f>
        <v>175.14</v>
      </c>
      <c r="I7">
        <f>_xll.BDH(I$4,I$6,$B1,$B2,"Dir=V","CDR=5D","Days=A","Dts=H","cols=1;rows=217")</f>
        <v>98.672499999999999</v>
      </c>
      <c r="J7">
        <f>_xll.BDH(J$4,J$6,$B1,$B2,"Dir=V","CDR=5D","Days=A","Dts=H","cols=1;rows=217")</f>
        <v>101.2684</v>
      </c>
      <c r="K7">
        <f>_xll.BDH(K$4,K$6,$B1,$B2,"Dir=V","CDR=5D","Days=A","Dts=H","cols=1;rows=217")</f>
        <v>135.21369999999999</v>
      </c>
      <c r="L7">
        <f>_xll.BDH(L$4,L$6,$B1,$B2,"Dir=V","CDR=5D","Days=A","Dts=H","cols=1;rows=217")</f>
        <v>835.24</v>
      </c>
      <c r="M7">
        <f>_xll.BDH(M$4,M$6,$B1,$B2,"Dir=V","CDR=5D","Days=A","Dts=H","cols=1;rows=217")</f>
        <v>1088</v>
      </c>
      <c r="N7">
        <f>_xll.BDH(N$4,N$6,$B1,$B2,"Dir=V","CDR=5D","Days=A","Dts=H","cols=1;rows=217")</f>
        <v>297.6395</v>
      </c>
      <c r="O7">
        <f>_xll.BDH(O$4,O$6,$B1,$B2,"Dir=V","CDR=5D","Days=A","Dts=H","cols=1;rows=217")</f>
        <v>287.23</v>
      </c>
      <c r="P7">
        <f>_xll.BDH(P$4,P$6,$B1,$B2,"Dir=V","CDR=5D","Days=A","Dts=H","cols=1;rows=217")</f>
        <v>368.34</v>
      </c>
      <c r="Q7">
        <f>_xll.BDH(Q$4,Q$6,$B1,$B2,"Dir=V","CDR=5D","Days=A","Dts=H","cols=1;rows=217")</f>
        <v>345.76</v>
      </c>
      <c r="R7">
        <f>_xll.BDH(R$4,R$6,$B1,$B2,"Dir=V","CDR=5D","Days=A","Dts=H","cols=1;rows=217")</f>
        <v>169.35</v>
      </c>
    </row>
    <row r="8" spans="1:18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3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3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3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3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3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3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3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3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3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3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3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3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3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3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3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3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3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3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3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3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3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3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3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3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3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3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3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3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3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3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3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3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3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3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3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3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3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3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3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3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3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3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3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3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3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3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3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3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3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3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3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3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3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3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3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3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3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3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3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3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3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3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3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3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3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3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3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3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3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3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3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3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3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3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3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3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3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3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3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3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3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3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3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3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3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3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3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3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3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3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3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3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3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3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3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3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3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3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3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3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3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3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3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3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3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3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3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3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3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3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3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  <c r="R181">
        <v>169.5</v>
      </c>
    </row>
    <row r="182" spans="1:18" x14ac:dyDescent="0.3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  <c r="R182">
        <v>168.87</v>
      </c>
    </row>
    <row r="183" spans="1:18" x14ac:dyDescent="0.3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  <c r="R183">
        <v>168.87</v>
      </c>
    </row>
    <row r="184" spans="1:18" x14ac:dyDescent="0.3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  <c r="R184">
        <v>169.02</v>
      </c>
    </row>
    <row r="185" spans="1:18" x14ac:dyDescent="0.3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  <c r="R185">
        <v>169.08</v>
      </c>
    </row>
    <row r="186" spans="1:18" x14ac:dyDescent="0.3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  <c r="R186">
        <v>169.17</v>
      </c>
    </row>
    <row r="187" spans="1:18" x14ac:dyDescent="0.3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  <c r="R187">
        <v>168.83</v>
      </c>
    </row>
    <row r="188" spans="1:18" x14ac:dyDescent="0.3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  <c r="R188">
        <v>168.55</v>
      </c>
    </row>
    <row r="189" spans="1:18" x14ac:dyDescent="0.3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  <c r="R189">
        <v>168.29</v>
      </c>
    </row>
    <row r="190" spans="1:18" x14ac:dyDescent="0.3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  <c r="R190">
        <v>168.4</v>
      </c>
    </row>
    <row r="191" spans="1:18" x14ac:dyDescent="0.3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  <c r="R191">
        <v>168.66</v>
      </c>
    </row>
    <row r="192" spans="1:18" x14ac:dyDescent="0.3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  <c r="R192">
        <v>168.73</v>
      </c>
    </row>
    <row r="193" spans="1:18" x14ac:dyDescent="0.3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  <c r="R193">
        <v>168.28</v>
      </c>
    </row>
    <row r="194" spans="1:18" x14ac:dyDescent="0.3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  <c r="R194">
        <v>168.22</v>
      </c>
    </row>
    <row r="195" spans="1:18" x14ac:dyDescent="0.3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  <c r="R195">
        <v>168.1</v>
      </c>
    </row>
    <row r="196" spans="1:18" x14ac:dyDescent="0.3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  <c r="R196">
        <v>167.95</v>
      </c>
    </row>
    <row r="197" spans="1:18" x14ac:dyDescent="0.3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  <c r="R197">
        <v>167.7</v>
      </c>
    </row>
    <row r="198" spans="1:18" x14ac:dyDescent="0.3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  <c r="R198">
        <v>167.84</v>
      </c>
    </row>
    <row r="199" spans="1:18" x14ac:dyDescent="0.3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  <c r="R199">
        <v>168.03</v>
      </c>
    </row>
    <row r="200" spans="1:18" x14ac:dyDescent="0.3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  <c r="R200">
        <v>168.29</v>
      </c>
    </row>
    <row r="201" spans="1:18" x14ac:dyDescent="0.3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  <c r="R201">
        <v>168.41</v>
      </c>
    </row>
    <row r="202" spans="1:18" x14ac:dyDescent="0.3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  <c r="R202">
        <v>167.83</v>
      </c>
    </row>
    <row r="203" spans="1:18" x14ac:dyDescent="0.35">
      <c r="A203" s="1">
        <v>44837</v>
      </c>
      <c r="B203">
        <v>7799.9989999999998</v>
      </c>
      <c r="C203">
        <v>7552.7</v>
      </c>
      <c r="D203">
        <v>294.91000000000003</v>
      </c>
      <c r="E203">
        <v>3768.34</v>
      </c>
      <c r="F203">
        <v>138.41999999999999</v>
      </c>
      <c r="G203">
        <v>107.4717</v>
      </c>
      <c r="H203">
        <v>155.1</v>
      </c>
      <c r="I203">
        <v>91.95</v>
      </c>
      <c r="J203">
        <v>93.663799999999995</v>
      </c>
      <c r="K203">
        <v>127.3352</v>
      </c>
      <c r="L203">
        <v>912.89</v>
      </c>
      <c r="M203">
        <v>1129.33</v>
      </c>
      <c r="N203">
        <v>285.77569999999997</v>
      </c>
      <c r="O203">
        <v>283.67</v>
      </c>
      <c r="P203">
        <v>360.89</v>
      </c>
      <c r="Q203">
        <v>337.97</v>
      </c>
      <c r="R203">
        <v>168.15</v>
      </c>
    </row>
    <row r="204" spans="1:18" x14ac:dyDescent="0.35">
      <c r="A204" s="1">
        <v>44838</v>
      </c>
      <c r="B204">
        <v>8039.2479999999996</v>
      </c>
      <c r="C204">
        <v>7874.3</v>
      </c>
      <c r="D204">
        <v>304.41000000000003</v>
      </c>
      <c r="E204">
        <v>3787.21</v>
      </c>
      <c r="F204">
        <v>137.69999999999999</v>
      </c>
      <c r="G204">
        <v>108.80970000000001</v>
      </c>
      <c r="H204">
        <v>158.22</v>
      </c>
      <c r="I204">
        <v>91.649699999999996</v>
      </c>
      <c r="J204">
        <v>93.378299999999996</v>
      </c>
      <c r="K204">
        <v>127.1418</v>
      </c>
      <c r="L204">
        <v>901.17</v>
      </c>
      <c r="M204">
        <v>1124.07</v>
      </c>
      <c r="N204">
        <v>285.27210000000002</v>
      </c>
      <c r="O204">
        <v>282.93</v>
      </c>
      <c r="P204">
        <v>359.86</v>
      </c>
      <c r="Q204">
        <v>337.21</v>
      </c>
      <c r="R204">
        <v>167.52</v>
      </c>
    </row>
    <row r="205" spans="1:18" x14ac:dyDescent="0.35">
      <c r="A205" s="1">
        <v>44839</v>
      </c>
      <c r="B205">
        <v>8023.8059999999996</v>
      </c>
      <c r="C205">
        <v>7791.22</v>
      </c>
      <c r="D205">
        <v>303.75</v>
      </c>
      <c r="E205">
        <v>3749.77</v>
      </c>
      <c r="F205">
        <v>136.03</v>
      </c>
      <c r="G205">
        <v>108.8232</v>
      </c>
      <c r="H205">
        <v>157.88</v>
      </c>
      <c r="I205">
        <v>91.686599999999999</v>
      </c>
      <c r="J205">
        <v>93.567899999999995</v>
      </c>
      <c r="K205">
        <v>127.23180000000001</v>
      </c>
      <c r="L205">
        <v>901.78</v>
      </c>
      <c r="M205">
        <v>1127.03</v>
      </c>
      <c r="N205">
        <v>285.2944</v>
      </c>
      <c r="O205">
        <v>282.56</v>
      </c>
      <c r="P205">
        <v>359.35</v>
      </c>
      <c r="Q205">
        <v>336.62</v>
      </c>
      <c r="R205">
        <v>167.56</v>
      </c>
    </row>
    <row r="206" spans="1:18" x14ac:dyDescent="0.35">
      <c r="A206" s="1">
        <v>44840</v>
      </c>
      <c r="B206">
        <v>7943.6319999999996</v>
      </c>
      <c r="C206">
        <v>7758.96</v>
      </c>
      <c r="D206">
        <v>301.49</v>
      </c>
      <c r="E206">
        <v>3748.44</v>
      </c>
      <c r="F206">
        <v>135.25</v>
      </c>
      <c r="G206">
        <v>108.6734</v>
      </c>
      <c r="H206">
        <v>157.12</v>
      </c>
      <c r="I206">
        <v>91.7727</v>
      </c>
      <c r="J206">
        <v>93.487499999999997</v>
      </c>
      <c r="K206">
        <v>127.2026</v>
      </c>
      <c r="L206">
        <v>905.09</v>
      </c>
      <c r="M206">
        <v>1127.3399999999999</v>
      </c>
      <c r="N206">
        <v>285.14319999999998</v>
      </c>
      <c r="O206">
        <v>282.74</v>
      </c>
      <c r="P206">
        <v>359.45</v>
      </c>
      <c r="Q206">
        <v>336.46</v>
      </c>
      <c r="R206">
        <v>167.64</v>
      </c>
    </row>
    <row r="207" spans="1:18" x14ac:dyDescent="0.35">
      <c r="A207" s="1">
        <v>44841</v>
      </c>
      <c r="B207">
        <v>7721.44</v>
      </c>
      <c r="C207">
        <v>7629.67</v>
      </c>
      <c r="D207">
        <v>294.45999999999998</v>
      </c>
      <c r="E207">
        <v>3707.28</v>
      </c>
      <c r="F207">
        <v>133.49</v>
      </c>
      <c r="G207">
        <v>107.8449</v>
      </c>
      <c r="H207">
        <v>154.28</v>
      </c>
      <c r="I207">
        <v>92.298199999999994</v>
      </c>
      <c r="J207">
        <v>93.977900000000005</v>
      </c>
      <c r="K207">
        <v>127.58329999999999</v>
      </c>
      <c r="L207">
        <v>915.5</v>
      </c>
      <c r="M207">
        <v>1130.76</v>
      </c>
      <c r="N207">
        <v>284.07690000000002</v>
      </c>
      <c r="O207">
        <v>282.94</v>
      </c>
      <c r="P207">
        <v>359.78</v>
      </c>
      <c r="Q207">
        <v>336.72</v>
      </c>
      <c r="R207">
        <v>167.57</v>
      </c>
    </row>
    <row r="208" spans="1:18" x14ac:dyDescent="0.35">
      <c r="A208" s="1">
        <v>44844</v>
      </c>
      <c r="B208">
        <v>7663.5820000000003</v>
      </c>
      <c r="C208">
        <v>7587.66</v>
      </c>
      <c r="D208">
        <v>291.60000000000002</v>
      </c>
      <c r="E208">
        <v>3707.28</v>
      </c>
      <c r="F208">
        <v>133.49</v>
      </c>
      <c r="G208">
        <v>107.6786</v>
      </c>
      <c r="H208">
        <v>153.43</v>
      </c>
      <c r="I208">
        <v>92.628900000000002</v>
      </c>
      <c r="J208">
        <v>94.2744</v>
      </c>
      <c r="K208">
        <v>127.9342</v>
      </c>
      <c r="L208">
        <v>917.96</v>
      </c>
      <c r="M208">
        <v>1129.47</v>
      </c>
      <c r="N208">
        <v>283.1961</v>
      </c>
      <c r="O208">
        <v>282.94</v>
      </c>
      <c r="P208">
        <v>359.96</v>
      </c>
      <c r="Q208">
        <v>337.03</v>
      </c>
      <c r="R208">
        <v>167.35</v>
      </c>
    </row>
    <row r="209" spans="1:18" x14ac:dyDescent="0.35">
      <c r="A209" s="1">
        <v>44845</v>
      </c>
      <c r="B209">
        <v>7613.7529999999997</v>
      </c>
      <c r="C209">
        <v>7550.3</v>
      </c>
      <c r="D209">
        <v>288.77</v>
      </c>
      <c r="E209">
        <v>3651.3</v>
      </c>
      <c r="F209">
        <v>131.44999999999999</v>
      </c>
      <c r="G209">
        <v>107.4308</v>
      </c>
      <c r="H209">
        <v>152.30000000000001</v>
      </c>
      <c r="I209">
        <v>92.529499999999999</v>
      </c>
      <c r="J209">
        <v>94.415599999999998</v>
      </c>
      <c r="K209">
        <v>127.8561</v>
      </c>
      <c r="L209">
        <v>919.72</v>
      </c>
      <c r="M209">
        <v>1129.6400000000001</v>
      </c>
      <c r="N209">
        <v>283.03289999999998</v>
      </c>
      <c r="O209">
        <v>282.97000000000003</v>
      </c>
      <c r="P209">
        <v>359.52</v>
      </c>
      <c r="Q209">
        <v>337.51</v>
      </c>
      <c r="R209">
        <v>167.32</v>
      </c>
    </row>
    <row r="210" spans="1:18" x14ac:dyDescent="0.35">
      <c r="A210" s="1">
        <v>44846</v>
      </c>
      <c r="B210">
        <v>7588.9009999999998</v>
      </c>
      <c r="C210">
        <v>7530.36</v>
      </c>
      <c r="D210">
        <v>287.87</v>
      </c>
      <c r="E210">
        <v>3645.6</v>
      </c>
      <c r="F210">
        <v>132.33000000000001</v>
      </c>
      <c r="G210">
        <v>107.0826</v>
      </c>
      <c r="H210">
        <v>151.38999999999999</v>
      </c>
      <c r="I210">
        <v>92.517899999999997</v>
      </c>
      <c r="J210">
        <v>94.445899999999995</v>
      </c>
      <c r="K210">
        <v>127.8738</v>
      </c>
      <c r="L210">
        <v>921.38</v>
      </c>
      <c r="M210">
        <v>1130.51</v>
      </c>
      <c r="N210">
        <v>283.2722</v>
      </c>
      <c r="O210">
        <v>283.23</v>
      </c>
      <c r="P210">
        <v>359.81</v>
      </c>
      <c r="Q210">
        <v>338.05</v>
      </c>
      <c r="R210">
        <v>167.47</v>
      </c>
    </row>
    <row r="211" spans="1:18" x14ac:dyDescent="0.35">
      <c r="A211" s="1">
        <v>44847</v>
      </c>
      <c r="B211">
        <v>7786.9560000000001</v>
      </c>
      <c r="C211">
        <v>7600.13</v>
      </c>
      <c r="D211">
        <v>292.25</v>
      </c>
      <c r="E211">
        <v>3626.85</v>
      </c>
      <c r="F211">
        <v>130.62</v>
      </c>
      <c r="G211">
        <v>107.8008</v>
      </c>
      <c r="H211">
        <v>154.27000000000001</v>
      </c>
      <c r="I211">
        <v>92.213899999999995</v>
      </c>
      <c r="J211">
        <v>94.251300000000001</v>
      </c>
      <c r="K211">
        <v>127.62309999999999</v>
      </c>
      <c r="L211">
        <v>913.3</v>
      </c>
      <c r="M211">
        <v>1128.18</v>
      </c>
      <c r="N211">
        <v>282.20999999999998</v>
      </c>
      <c r="O211">
        <v>282.43</v>
      </c>
      <c r="P211">
        <v>358.52</v>
      </c>
      <c r="Q211">
        <v>335.61</v>
      </c>
      <c r="R211">
        <v>167.18</v>
      </c>
    </row>
    <row r="212" spans="1:18" x14ac:dyDescent="0.35">
      <c r="A212" s="1">
        <v>44848</v>
      </c>
      <c r="B212">
        <v>7602.9880000000003</v>
      </c>
      <c r="C212">
        <v>7643.82</v>
      </c>
      <c r="D212">
        <v>288.79000000000002</v>
      </c>
      <c r="E212">
        <v>3601.78</v>
      </c>
      <c r="F212">
        <v>129.24</v>
      </c>
      <c r="G212">
        <v>106.96559999999999</v>
      </c>
      <c r="H212">
        <v>151.13999999999999</v>
      </c>
      <c r="I212">
        <v>92.507999999999996</v>
      </c>
      <c r="J212">
        <v>94.310100000000006</v>
      </c>
      <c r="K212">
        <v>127.8613</v>
      </c>
      <c r="L212">
        <v>920.98</v>
      </c>
      <c r="M212">
        <v>1126.3</v>
      </c>
      <c r="N212">
        <v>280.7312</v>
      </c>
      <c r="O212">
        <v>282.77</v>
      </c>
      <c r="P212">
        <v>359.24</v>
      </c>
      <c r="Q212">
        <v>336.79</v>
      </c>
      <c r="R212">
        <v>167.06</v>
      </c>
    </row>
    <row r="213" spans="1:18" x14ac:dyDescent="0.35">
      <c r="A213" s="1">
        <v>44851</v>
      </c>
      <c r="B213">
        <v>7804.326</v>
      </c>
      <c r="C213">
        <v>7779.25</v>
      </c>
      <c r="D213">
        <v>294.85000000000002</v>
      </c>
      <c r="E213">
        <v>3603.71</v>
      </c>
      <c r="F213">
        <v>128.24</v>
      </c>
      <c r="G213">
        <v>107.6793</v>
      </c>
      <c r="H213">
        <v>154.51</v>
      </c>
      <c r="I213">
        <v>92.000799999999998</v>
      </c>
      <c r="J213">
        <v>93.8352</v>
      </c>
      <c r="K213">
        <v>127.3467</v>
      </c>
      <c r="L213">
        <v>913.51</v>
      </c>
      <c r="M213">
        <v>1127.1099999999999</v>
      </c>
      <c r="N213">
        <v>279.83269999999999</v>
      </c>
      <c r="O213">
        <v>282.45999999999998</v>
      </c>
      <c r="P213">
        <v>358.5</v>
      </c>
      <c r="Q213">
        <v>336.22</v>
      </c>
      <c r="R213">
        <v>167.46</v>
      </c>
    </row>
    <row r="214" spans="1:18" x14ac:dyDescent="0.35">
      <c r="A214" s="1">
        <v>44852</v>
      </c>
      <c r="B214">
        <v>7893.6769999999997</v>
      </c>
      <c r="C214">
        <v>7829.4</v>
      </c>
      <c r="D214">
        <v>298.16000000000003</v>
      </c>
      <c r="E214">
        <v>3624.94</v>
      </c>
      <c r="F214">
        <v>128.65</v>
      </c>
      <c r="G214">
        <v>107.91079999999999</v>
      </c>
      <c r="H214">
        <v>155.69</v>
      </c>
      <c r="I214">
        <v>91.972399999999993</v>
      </c>
      <c r="J214">
        <v>93.803299999999993</v>
      </c>
      <c r="K214">
        <v>127.3798</v>
      </c>
      <c r="L214">
        <v>909.8</v>
      </c>
      <c r="M214">
        <v>1125.47</v>
      </c>
      <c r="N214">
        <v>279.613</v>
      </c>
      <c r="O214">
        <v>281.89999999999998</v>
      </c>
      <c r="P214">
        <v>357.71</v>
      </c>
      <c r="Q214">
        <v>335.1</v>
      </c>
      <c r="R214">
        <v>167.24</v>
      </c>
    </row>
    <row r="215" spans="1:18" x14ac:dyDescent="0.35">
      <c r="A215" s="1">
        <v>44853</v>
      </c>
      <c r="B215">
        <v>7840.9939999999997</v>
      </c>
      <c r="C215">
        <v>7846.16</v>
      </c>
      <c r="D215">
        <v>295.67</v>
      </c>
      <c r="E215">
        <v>3569.45</v>
      </c>
      <c r="F215">
        <v>125.47</v>
      </c>
      <c r="G215">
        <v>107.7871</v>
      </c>
      <c r="H215">
        <v>154.51</v>
      </c>
      <c r="I215">
        <v>91.997100000000003</v>
      </c>
      <c r="J215">
        <v>93.832899999999995</v>
      </c>
      <c r="K215">
        <v>127.3573</v>
      </c>
      <c r="L215">
        <v>912.84</v>
      </c>
      <c r="M215">
        <v>1127.3</v>
      </c>
      <c r="N215">
        <v>279.58870000000002</v>
      </c>
      <c r="O215">
        <v>282.04000000000002</v>
      </c>
      <c r="P215">
        <v>357.83</v>
      </c>
      <c r="Q215">
        <v>335.49</v>
      </c>
      <c r="R215">
        <v>167.45</v>
      </c>
    </row>
    <row r="216" spans="1:18" x14ac:dyDescent="0.35">
      <c r="A216" s="1">
        <v>44854</v>
      </c>
      <c r="B216">
        <v>7779.5249999999996</v>
      </c>
      <c r="C216">
        <v>7894.99</v>
      </c>
      <c r="D216">
        <v>294.56</v>
      </c>
      <c r="E216">
        <v>3530.66</v>
      </c>
      <c r="F216">
        <v>122.79</v>
      </c>
      <c r="G216">
        <v>107.1893</v>
      </c>
      <c r="H216">
        <v>152.91999999999999</v>
      </c>
      <c r="I216">
        <v>91.853200000000001</v>
      </c>
      <c r="J216">
        <v>93.733999999999995</v>
      </c>
      <c r="K216">
        <v>127.2277</v>
      </c>
      <c r="L216">
        <v>916.29</v>
      </c>
      <c r="M216">
        <v>1126.33</v>
      </c>
      <c r="N216">
        <v>279.94369999999998</v>
      </c>
      <c r="O216">
        <v>282.23</v>
      </c>
      <c r="P216">
        <v>358.14</v>
      </c>
      <c r="Q216">
        <v>335.54</v>
      </c>
      <c r="R216">
        <v>167.43</v>
      </c>
    </row>
    <row r="217" spans="1:18" x14ac:dyDescent="0.35">
      <c r="A217" s="1">
        <v>44855</v>
      </c>
      <c r="B217">
        <v>7964.2479999999996</v>
      </c>
      <c r="C217">
        <v>7858.34</v>
      </c>
      <c r="D217">
        <v>298.16000000000003</v>
      </c>
      <c r="E217">
        <v>3496.25</v>
      </c>
      <c r="F217">
        <v>119.14</v>
      </c>
      <c r="G217">
        <v>108.43380000000001</v>
      </c>
      <c r="H217">
        <v>156.51</v>
      </c>
      <c r="I217">
        <v>91.776399999999995</v>
      </c>
      <c r="J217">
        <v>93.625900000000001</v>
      </c>
      <c r="K217">
        <v>127.1782</v>
      </c>
      <c r="L217">
        <v>908.08</v>
      </c>
      <c r="M217">
        <v>1122.72</v>
      </c>
      <c r="N217">
        <v>277.82429999999999</v>
      </c>
      <c r="O217">
        <v>282.33</v>
      </c>
      <c r="P217">
        <v>358.21</v>
      </c>
      <c r="Q217">
        <v>335.55</v>
      </c>
      <c r="R217">
        <v>167.08</v>
      </c>
    </row>
    <row r="218" spans="1:18" x14ac:dyDescent="0.35">
      <c r="A218" s="1">
        <v>44858</v>
      </c>
      <c r="B218">
        <v>8058.8789999999999</v>
      </c>
      <c r="C218">
        <v>7974.19</v>
      </c>
      <c r="D218">
        <v>300.64999999999998</v>
      </c>
      <c r="E218">
        <v>3496.08</v>
      </c>
      <c r="F218">
        <v>117.85</v>
      </c>
      <c r="G218">
        <v>108.6968</v>
      </c>
      <c r="H218">
        <v>157.82</v>
      </c>
      <c r="I218">
        <v>91.783000000000001</v>
      </c>
      <c r="J218">
        <v>93.701599999999999</v>
      </c>
      <c r="K218">
        <v>127.2093</v>
      </c>
      <c r="L218">
        <v>904.57</v>
      </c>
      <c r="M218">
        <v>1123.1199999999999</v>
      </c>
      <c r="N218">
        <v>278.11470000000003</v>
      </c>
      <c r="O218">
        <v>282.42</v>
      </c>
      <c r="P218">
        <v>358.28</v>
      </c>
      <c r="Q218">
        <v>335.66</v>
      </c>
      <c r="R218">
        <v>166.92</v>
      </c>
    </row>
    <row r="219" spans="1:18" x14ac:dyDescent="0.35">
      <c r="A219" s="1">
        <v>44859</v>
      </c>
      <c r="B219">
        <v>8190.018</v>
      </c>
      <c r="C219">
        <v>8104.81</v>
      </c>
      <c r="D219">
        <v>305.52999999999997</v>
      </c>
      <c r="E219">
        <v>3571.48</v>
      </c>
      <c r="F219">
        <v>122.56</v>
      </c>
      <c r="G219">
        <v>108.93219999999999</v>
      </c>
      <c r="H219">
        <v>159.36000000000001</v>
      </c>
      <c r="I219">
        <v>91.517799999999994</v>
      </c>
      <c r="J219">
        <v>93.432900000000004</v>
      </c>
      <c r="K219">
        <v>126.99250000000001</v>
      </c>
      <c r="L219">
        <v>899.98</v>
      </c>
      <c r="M219">
        <v>1121.57</v>
      </c>
      <c r="N219">
        <v>277.6687</v>
      </c>
      <c r="O219">
        <v>282.5</v>
      </c>
      <c r="P219">
        <v>358.21</v>
      </c>
      <c r="Q219">
        <v>335.6</v>
      </c>
      <c r="R219">
        <v>166.88</v>
      </c>
    </row>
    <row r="220" spans="1:18" x14ac:dyDescent="0.35">
      <c r="A220" s="1">
        <v>44860</v>
      </c>
      <c r="B220">
        <v>8129.6229999999996</v>
      </c>
      <c r="C220">
        <v>8149.42</v>
      </c>
      <c r="D220">
        <v>305.60000000000002</v>
      </c>
      <c r="E220">
        <v>3607.71</v>
      </c>
      <c r="F220">
        <v>125.04</v>
      </c>
      <c r="G220">
        <v>108.39</v>
      </c>
      <c r="H220">
        <v>158.46</v>
      </c>
      <c r="I220">
        <v>91.381600000000006</v>
      </c>
      <c r="J220">
        <v>93.253</v>
      </c>
      <c r="K220">
        <v>126.8927</v>
      </c>
      <c r="L220">
        <v>903.32</v>
      </c>
      <c r="M220">
        <v>1125.82</v>
      </c>
      <c r="N220">
        <v>277.39920000000001</v>
      </c>
      <c r="O220">
        <v>282.8</v>
      </c>
      <c r="P220">
        <v>358.71</v>
      </c>
      <c r="Q220">
        <v>335.66</v>
      </c>
      <c r="R220">
        <v>166.87</v>
      </c>
    </row>
    <row r="221" spans="1:18" x14ac:dyDescent="0.35">
      <c r="A221" s="1">
        <v>44861</v>
      </c>
      <c r="B221">
        <v>8080.32</v>
      </c>
      <c r="C221">
        <v>8147.6</v>
      </c>
      <c r="D221">
        <v>304.58999999999997</v>
      </c>
      <c r="E221">
        <v>3636.54</v>
      </c>
      <c r="F221">
        <v>126.73</v>
      </c>
      <c r="G221">
        <v>107.7576</v>
      </c>
      <c r="H221">
        <v>157.78</v>
      </c>
      <c r="I221">
        <v>91.307299999999998</v>
      </c>
      <c r="J221">
        <v>93.159300000000002</v>
      </c>
      <c r="K221">
        <v>126.8373</v>
      </c>
      <c r="L221">
        <v>906</v>
      </c>
      <c r="M221">
        <v>1132.9000000000001</v>
      </c>
      <c r="N221">
        <v>278.57459999999998</v>
      </c>
      <c r="O221">
        <v>282.94</v>
      </c>
      <c r="P221">
        <v>358.95</v>
      </c>
      <c r="Q221">
        <v>335.91</v>
      </c>
      <c r="R221">
        <v>167.2</v>
      </c>
    </row>
    <row r="222" spans="1:18" x14ac:dyDescent="0.35">
      <c r="A222" s="1">
        <v>44862</v>
      </c>
      <c r="B222">
        <v>8280.1059999999998</v>
      </c>
      <c r="C222">
        <v>8166.85</v>
      </c>
      <c r="D222">
        <v>308.14</v>
      </c>
      <c r="E222">
        <v>3625.9</v>
      </c>
      <c r="F222">
        <v>125.73</v>
      </c>
      <c r="G222">
        <v>108.592</v>
      </c>
      <c r="H222">
        <v>160.18</v>
      </c>
      <c r="I222">
        <v>91.210499999999996</v>
      </c>
      <c r="J222">
        <v>93.089299999999994</v>
      </c>
      <c r="K222">
        <v>126.7839</v>
      </c>
      <c r="L222">
        <v>897.8</v>
      </c>
      <c r="M222">
        <v>1127.23</v>
      </c>
      <c r="N222">
        <v>277.21319999999997</v>
      </c>
      <c r="O222">
        <v>282.98</v>
      </c>
      <c r="P222">
        <v>359.13</v>
      </c>
      <c r="Q222">
        <v>336.09</v>
      </c>
      <c r="R222">
        <v>167.25</v>
      </c>
    </row>
    <row r="223" spans="1:18" x14ac:dyDescent="0.35">
      <c r="A223" s="1">
        <v>44865</v>
      </c>
      <c r="B223">
        <v>8218.7049999999999</v>
      </c>
      <c r="C223">
        <v>8179.88</v>
      </c>
      <c r="D223">
        <v>306.81</v>
      </c>
      <c r="E223">
        <v>3610.31</v>
      </c>
      <c r="F223">
        <v>124.25</v>
      </c>
      <c r="G223">
        <v>108.08839999999999</v>
      </c>
      <c r="H223">
        <v>159.6</v>
      </c>
      <c r="I223">
        <v>91.190600000000003</v>
      </c>
      <c r="J223">
        <v>93.060400000000001</v>
      </c>
      <c r="K223">
        <v>126.7722</v>
      </c>
      <c r="L223">
        <v>901.15</v>
      </c>
      <c r="M223">
        <v>1128.26</v>
      </c>
      <c r="N223">
        <v>275.762</v>
      </c>
      <c r="O223">
        <v>283.58</v>
      </c>
      <c r="P223">
        <v>359.44</v>
      </c>
      <c r="Q223">
        <v>336.89</v>
      </c>
      <c r="R223">
        <v>167.37</v>
      </c>
    </row>
    <row r="224" spans="1:18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19" workbookViewId="0">
      <selection activeCell="P2" sqref="P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maddi</cp:lastModifiedBy>
  <dcterms:created xsi:type="dcterms:W3CDTF">2021-07-08T17:22:05Z</dcterms:created>
  <dcterms:modified xsi:type="dcterms:W3CDTF">2022-11-07T19:53:13Z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