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overp\Dropbox\1 - Muser\"/>
    </mc:Choice>
  </mc:AlternateContent>
  <xr:revisionPtr revIDLastSave="0" documentId="13_ncr:2001_{06441435-3F18-4F3F-82FE-9569D5CCC6C2}" xr6:coauthVersionLast="47" xr6:coauthVersionMax="47" xr10:uidLastSave="{00000000-0000-0000-0000-000000000000}"/>
  <bookViews>
    <workbookView xWindow="-108" yWindow="-108" windowWidth="23256" windowHeight="13896" activeTab="5" xr2:uid="{B83C7191-E865-2E44-90B6-35EFDD9D59AE}"/>
  </bookViews>
  <sheets>
    <sheet name="Instructions" sheetId="6" r:id="rId1"/>
    <sheet name="Education" sheetId="1" r:id="rId2"/>
    <sheet name="Health" sheetId="2" r:id="rId3"/>
    <sheet name="Land" sheetId="3" r:id="rId4"/>
    <sheet name="Other" sheetId="4" r:id="rId5"/>
    <sheet name="References" sheetId="5" r:id="rId6"/>
  </sheet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4" l="1"/>
  <c r="B2" i="3"/>
  <c r="B2" i="2"/>
</calcChain>
</file>

<file path=xl/sharedStrings.xml><?xml version="1.0" encoding="utf-8"?>
<sst xmlns="http://schemas.openxmlformats.org/spreadsheetml/2006/main" count="230" uniqueCount="184">
  <si>
    <t>Variable</t>
  </si>
  <si>
    <t>Narrative</t>
  </si>
  <si>
    <t>[educ_pre_restrict_quota]</t>
  </si>
  <si>
    <t>[educ_pre_restrict_full]</t>
  </si>
  <si>
    <t>[educ_pre_restrict_informal]</t>
  </si>
  <si>
    <t>[educ_pre_restrict_other]</t>
  </si>
  <si>
    <t>[educ_pre_restrict_group]</t>
  </si>
  <si>
    <t>[educ_pre_restricpri]</t>
  </si>
  <si>
    <t>[educ_pre_restrictsec]</t>
  </si>
  <si>
    <t>[educ_pre_restricttert]</t>
  </si>
  <si>
    <t>[educ_pre_types_relig]</t>
  </si>
  <si>
    <t>[educ_pre_types_pub]</t>
  </si>
  <si>
    <t>[educ_post_restrict_quota]</t>
  </si>
  <si>
    <t>[educ_post_restrict_full]</t>
  </si>
  <si>
    <t>[educ_post_restrict_informal]</t>
  </si>
  <si>
    <t>[educ_post_restrict_fund]</t>
  </si>
  <si>
    <t>[educ_post_restrict_other]</t>
  </si>
  <si>
    <t>[educ_post_restrict_group]</t>
  </si>
  <si>
    <t>[educ_post_types_priv]</t>
  </si>
  <si>
    <t>[educ_post_types_relig]</t>
  </si>
  <si>
    <t>[educ_post_types_pub]</t>
  </si>
  <si>
    <t>[educ_post_restrict_cleav]</t>
  </si>
  <si>
    <t>[educ_post_restrict_year]</t>
  </si>
  <si>
    <t>[educ_post_expand]</t>
  </si>
  <si>
    <t>{educ_post_expand_year]</t>
  </si>
  <si>
    <t>[educ_post_school_pol]</t>
  </si>
  <si>
    <t>[educ_post_school_built]</t>
  </si>
  <si>
    <t>[educ_post_school_years]</t>
  </si>
  <si>
    <t>[educ_post_teachers]</t>
  </si>
  <si>
    <t>[educ_post_pol_prim]</t>
  </si>
  <si>
    <t>[educ_post_pol_free]</t>
  </si>
  <si>
    <t>[educ_post_pol_lang]</t>
  </si>
  <si>
    <t>[educ_post_pol_curr]</t>
  </si>
  <si>
    <t>[educ_post_other]</t>
  </si>
  <si>
    <t>[health_pre_types]</t>
  </si>
  <si>
    <t>[health_pre_types_priv]</t>
  </si>
  <si>
    <t>[health_pre_types_pub]</t>
  </si>
  <si>
    <t>[health_pre_types_relig]</t>
  </si>
  <si>
    <t>[health_pre_types_ngo]</t>
  </si>
  <si>
    <t>[health_pre_types_gov]</t>
  </si>
  <si>
    <t>[health_pre_types_comm]</t>
  </si>
  <si>
    <t>[health_pre_types_trad]</t>
  </si>
  <si>
    <t>[health_pre_chw]</t>
  </si>
  <si>
    <t>[health_pre_chw_pay]</t>
  </si>
  <si>
    <t>[health_post_restrict_group]</t>
  </si>
  <si>
    <t>[health_post_restrict_fund]</t>
  </si>
  <si>
    <t>[health_post_expand]</t>
  </si>
  <si>
    <t>[health_post_types_priv]</t>
  </si>
  <si>
    <t>[health_post_types_pub]</t>
  </si>
  <si>
    <t>[health_post_types_relig]</t>
  </si>
  <si>
    <t>[health_post_types_ngo]</t>
  </si>
  <si>
    <t>[health_post_types_gov]</t>
  </si>
  <si>
    <t>[health_post_types_comm]</t>
  </si>
  <si>
    <t>[health_post_types_trad]</t>
  </si>
  <si>
    <t>[health_post_aidrestrict]</t>
  </si>
  <si>
    <t>[health_post_chw]</t>
  </si>
  <si>
    <t>[health_post_chw_pay]</t>
  </si>
  <si>
    <t>[health_post_vacc]</t>
  </si>
  <si>
    <t>[health_post_dis]</t>
  </si>
  <si>
    <t>[health_post_nutri]</t>
  </si>
  <si>
    <t>[health_post_fem]</t>
  </si>
  <si>
    <t>[health_post_war]</t>
  </si>
  <si>
    <t>[health_post_warcomp]</t>
  </si>
  <si>
    <t>[health_post_vet]</t>
  </si>
  <si>
    <t>[health_post_vetcomp]</t>
  </si>
  <si>
    <t>[health_post_build]</t>
  </si>
  <si>
    <t>[health_post_clin_built]</t>
  </si>
  <si>
    <t>[health_post_clin_years]</t>
  </si>
  <si>
    <t>[health_post_person]</t>
  </si>
  <si>
    <t>[health_post_other]</t>
  </si>
  <si>
    <t>[land_pre_alloc_state]</t>
  </si>
  <si>
    <t>[land_pre_alloc_local]</t>
  </si>
  <si>
    <t>[land_pre_purch]</t>
  </si>
  <si>
    <t>[land_pre_alloc_restrict]</t>
  </si>
  <si>
    <t>[land_pre_purch_restrict]</t>
  </si>
  <si>
    <t>[land_pre_other]</t>
  </si>
  <si>
    <t>[land_issue]</t>
  </si>
  <si>
    <t>[land_post_issue]</t>
  </si>
  <si>
    <t>[land_post_reform]</t>
  </si>
  <si>
    <t>[land_post_alloc_state]</t>
  </si>
  <si>
    <t>[land_post_alloc_local]</t>
  </si>
  <si>
    <t>[land_post_alloc_purch]</t>
  </si>
  <si>
    <t>[land_post_alloc_seg]</t>
  </si>
  <si>
    <t>[land_post_alloc_quota]</t>
  </si>
  <si>
    <t>[land_post_purch_seg]</t>
  </si>
  <si>
    <t>[land_post_purch_quota]</t>
  </si>
  <si>
    <t>[land_post_purch_restrict]</t>
  </si>
  <si>
    <t>[land_post_alloc_vet]</t>
  </si>
  <si>
    <t>[land_post_expro_dev]</t>
  </si>
  <si>
    <t>[land_post_expro_redist]</t>
  </si>
  <si>
    <t>[land_post_expro_corr]</t>
  </si>
  <si>
    <t>[land_post_expro_other]</t>
  </si>
  <si>
    <t>[land_post_expro_comp]</t>
  </si>
  <si>
    <t>[land_post_expro_dev_who]</t>
  </si>
  <si>
    <t>[land_post_expro_redist_who]</t>
  </si>
  <si>
    <t>[land_post_housing]</t>
  </si>
  <si>
    <t>[land_post_housing_build]</t>
  </si>
  <si>
    <t>[land_post_housing_built]</t>
  </si>
  <si>
    <t>[land_post_housing_years]</t>
  </si>
  <si>
    <t>[land_post_housing_redist]</t>
  </si>
  <si>
    <t>[land_post_housing_slum]</t>
  </si>
  <si>
    <t>[land_post_housing_illeg]</t>
  </si>
  <si>
    <t>[land_post_resettle_urb1]</t>
  </si>
  <si>
    <t>[land_post_resettle_urb2]</t>
  </si>
  <si>
    <t>[land_post_resettle_rur1]</t>
  </si>
  <si>
    <t>[land_post_resettle_rur2]</t>
  </si>
  <si>
    <t>[land_post_resettle_urbrur]</t>
  </si>
  <si>
    <t>[land_post_resettle_rururb]</t>
  </si>
  <si>
    <t>[land_post_other]</t>
  </si>
  <si>
    <t>[dec_bureaucracy]</t>
  </si>
  <si>
    <t>[dec_decision]</t>
  </si>
  <si>
    <t>[dec_jointproduce]</t>
  </si>
  <si>
    <t>[trad_leaders]</t>
  </si>
  <si>
    <t>[relig_leaders]</t>
  </si>
  <si>
    <t>[religion]</t>
  </si>
  <si>
    <t>[local governance structure]</t>
  </si>
  <si>
    <t>[educ_pre_types_priv]</t>
  </si>
  <si>
    <t>Year(s) implemented</t>
  </si>
  <si>
    <t>Numerical code</t>
  </si>
  <si>
    <t>EDUCATION</t>
  </si>
  <si>
    <t>Health</t>
  </si>
  <si>
    <t>Land</t>
  </si>
  <si>
    <t>Other</t>
  </si>
  <si>
    <t>[water_discuss]</t>
  </si>
  <si>
    <t>[water_policies]</t>
  </si>
  <si>
    <t>[water_projects]</t>
  </si>
  <si>
    <t>[waste_discuss]</t>
  </si>
  <si>
    <t>[waste_policies]</t>
  </si>
  <si>
    <t>[waste_projects]</t>
  </si>
  <si>
    <t>[roads_policies]</t>
  </si>
  <si>
    <t>[roads_projects]</t>
  </si>
  <si>
    <t>[roads_discuss]</t>
  </si>
  <si>
    <t>[railway_discuss]</t>
  </si>
  <si>
    <t>[railway_policies]</t>
  </si>
  <si>
    <t>[railway_projects]</t>
  </si>
  <si>
    <t>[infra_discuss]</t>
  </si>
  <si>
    <t>[infra_policies]</t>
  </si>
  <si>
    <t>[infra_projects]</t>
  </si>
  <si>
    <t>Formal policies or laws (include year)</t>
  </si>
  <si>
    <t>Questions or uncertainties</t>
  </si>
  <si>
    <t>CONFLICT (Start - End)</t>
  </si>
  <si>
    <t>References</t>
  </si>
  <si>
    <r>
      <t xml:space="preserve">This blank code form is divided into five tabs, which align with each section of the codebook. 
</t>
    </r>
    <r>
      <rPr>
        <b/>
        <sz val="14"/>
        <color theme="1"/>
        <rFont val="Aptos"/>
        <family val="2"/>
      </rPr>
      <t>Notes:</t>
    </r>
    <r>
      <rPr>
        <sz val="14"/>
        <color theme="1"/>
        <rFont val="Aptos"/>
        <family val="2"/>
      </rPr>
      <t xml:space="preserve">
1. Gray boxes indicate no numerical code needed for that variable.
2. Blue boxes indicate that the variable instructions require you to fill out the relevant year(s). 
3. Where possible, please find formal policies and/or laws pertaining to the information at hand. 
4. Please be sure to also fill out the Year(s) column if you fill out the policies/laws column.
5. If you have any questions or uncertainties about your coding, please write them in the final column.
6. Full bibliography of cited references should be copy pasted into the final tab.</t>
    </r>
  </si>
  <si>
    <t>Code Form Instructions</t>
  </si>
  <si>
    <t>[gender]</t>
  </si>
  <si>
    <t>[const_discuss]</t>
  </si>
  <si>
    <t>[const_interim]</t>
  </si>
  <si>
    <t>[const_passed]</t>
  </si>
  <si>
    <t>0: No</t>
  </si>
  <si>
    <t>African Education Act 1959 Chapters 97 and 233</t>
  </si>
  <si>
    <t xml:space="preserve">"However, in 1959 the Rhodesia government had only five secondary schools and 46 primary schools for African students, and none of them were in rural areas where the majority of Africans lived.61 Therefore, the majority of African students were still not able to obtain an academic education, or even any type of education" (Richards and Govere 2003, 143). In addition, "Each Government sponsored African school was now required to have a school board and the functions of the board were to: Impose school fees and collect monies for administering or maintaining the sponsored school or schools concerned and to do such other things that may be prescribed. Prohibit or suspend any student from attending at a sponsored school if any fees imposed in relation to his/her attendance at that school were not paid when they became due. Pay the cost of the administering and maintaining the school from monies collected by the school board.66 The outcome of the implementation of the school boards whose duty was to among other things impose and collect fees, was that many African students were no longer able to attend school and many schools for African students were closed down. This was because African students were unable to pay the school fees that the government set for its African schools.67, 68 These fees did not have to be paid by European students who attended day government schools." (Richards and Govere 2003, 144). </t>
  </si>
  <si>
    <t>No quota system existed.</t>
  </si>
  <si>
    <t>1: Yes</t>
  </si>
  <si>
    <t xml:space="preserve">African Education Act 1969 </t>
  </si>
  <si>
    <t>The International Commission of Jurists article separates University education from the restrictions prevalent in primary and secondary school: "The University of Rhodesia constitutes a remarkable exception to the racial segregation which prevails in the educational system" (International Commission of Jurists 1976, 24).</t>
  </si>
  <si>
    <t>"All African school education is fee paying. The Minister of Education imposes and prescribes fees under the African Education Act of 1969. The result is that thousands of African children fail to get or hold a place at school because the parents, earning subsistence wages or less, cannot afford the fees. By contrast, non-payment of fees does not preclude a European child from attending school" (International Commission of Jurists 1976, 20).</t>
  </si>
  <si>
    <t>"Like their British publicschool prototypes, the private schools of Southern Africa are class-based institutions […] In Zimbabwe, about 30 schools fall into this category" (Randall 1985, 177).</t>
  </si>
  <si>
    <t>"In the 1970s, only 43.5% of African children attended school, mainly rural missionary schools" (Phillips).</t>
  </si>
  <si>
    <t>"The 1899 Ordinance created […] non-denominational governmental public schools" (Richards and Govere 2003, 138).</t>
  </si>
  <si>
    <t>There's no evidence of reversal to a quota system. In fact, the opposite appears to be true: "The Zimbabwe government developed its educational system based on the principle of equal educational opportunities for students of all colours" (Richards and Govere 2003, 148).</t>
  </si>
  <si>
    <t xml:space="preserve">"A massive amount of resources were used in order to provide education for all. Because of the efficient way the resources were used, Zimbabwe was able to achieve universal primary education within three years following independence.89 Zimbabwe’s education system was identified as being one of the best in Africa" (Richards and Govere 2003, 148). </t>
  </si>
  <si>
    <t>Same as [educ_post_restrict_quota]</t>
  </si>
  <si>
    <t>Same as [educ_post_restrict_full]</t>
  </si>
  <si>
    <t>Zimbabwe Education Act 1979</t>
  </si>
  <si>
    <t>"Parents have an option to send their children
to a private boarding school (usually church-affiliated)" (Kanyongo 2005, 67).</t>
  </si>
  <si>
    <t>Same as [educ_post_types_priv]</t>
  </si>
  <si>
    <t>"Parents have an option to send their children
to […] a government boarding school or a day
school" (Kanyongo 2005, 67).</t>
  </si>
  <si>
    <t>Africans</t>
  </si>
  <si>
    <t>NA</t>
  </si>
  <si>
    <t>Same as [educ_post_restrict_fund]</t>
  </si>
  <si>
    <t>"According to The Ministry of Education, Sport and Culture (2001), during the first decade of independence, the number of primary schools jumped from 2401 in 1979 to 4504 in 1989, an 87.6 per cent increase and primary school enrolment showed a 177.5 per cent increase from 819,586 to 2,274,178 during the same period. The number of secondary schools increased from 177 in 1979 to 1502 in 1989, a change of 748.6 per cent and secondary school enrolment increased from 66,215 to 695,882 a 950.9 per cent change. The government took steps, such as a rapid increase in public spending on education from 4.4 per cent of recurrent public expenditures in 1979-80 to 22.6 per cent by 1980 and introducing substantial community financing. This allowed rapid primary sector expansion, for which government resources quickly became inadequate" (Kanyongo 2005, 69-70).</t>
  </si>
  <si>
    <t>Same as [educ_post_school_pol]</t>
  </si>
  <si>
    <t>1979-1989</t>
  </si>
  <si>
    <t>"In 1988, the government formed a separate Ministry of Higher Education3 to be responsible for tertiary education, which included teacher training colleges, universities and vocational colleges. More and more trained teachers were supplied into the education system and this helped reduce the proportion of untrained teachers. All the different government strategies helped boost the number of teachers from 18483 in 1979 to 60886 by end of the decade" (Kanyongo 2005, 66-67).</t>
  </si>
  <si>
    <t>Ministry of Higher Education Formed</t>
  </si>
  <si>
    <t>"From 1990 to 2001 the reforms focused more on the relevance and quality of education and training through new approaches to content, technologies, teaching methodologies, skills provision and through decentralisation and devolution of technical and teachers colleges into degree awarding institutions" (Kanyongo 2005, 67).</t>
  </si>
  <si>
    <t xml:space="preserve">"The government made basic education accessible through policies of free education, compulsory education and upholding children’s right to education" (Kanyongo 2005, 69). </t>
  </si>
  <si>
    <t>Same as [educ_post_pol_prim]</t>
  </si>
  <si>
    <t>Education Act 1987</t>
  </si>
  <si>
    <t>No population was "entirely restricted": Africans could attend primary, secondary, and tertiary institutions.</t>
  </si>
  <si>
    <t>I don't know if this explicitly counts as an informal restriction</t>
  </si>
  <si>
    <t>This may also serve as an informal restriction</t>
  </si>
  <si>
    <t>"Out of something like 643,000 Africans of school age in Rhodesia, only 56 were in the upper sixth forth; and that whereas the present régime is spending £6·6 million on the white population it is spending only the same amount for ten times the number of Africans in Rhodesia" (House of Lords 1967).</t>
  </si>
  <si>
    <t xml:space="preserve">House of Lords. 1967. “Rhodesia: Education of Africans.” Hansard, Lords, March 21, vol. 281, cols 660–63. 
https://hansard.parliament.uk/Lords/1967-03-21/debates/c733888c-8d09-42a5-adeb-67e7d572dab5/RhodesiaEducationOfAfricans
International Commission of Jurists. 1976. Racial Discrimination and Repression in Southern Rhodesia: A Legal Study. London: Catholic Institute for International Relations; Geneva: International Commission of Jurists. https://www.icj.org/wp-content/uploads/1976/01/Southern-Rhodesia-Racial-discrimination-and-repression-report-1976-eng.pdf . 
Kanyongo, Godfrey Y. 2005. “Zimbabwe’s Public Education System Reforms: Successes and Challenges.” International Education Journal 6 (1): 65–74. https://files.eric.ed.gov/fulltext/EJ854955.pdf .
Phillips, Alan. n.d. “Zimbabwe: WUS and Education for Liberation 1965–1980.” World University Service (UK). https://wus.org.uk/zimbabwe-wus-and-education-for-liberation-1965-1980/ . 
Randall, P. 1985. “The Politics of Multi-Racialism: The Private Schools of Southern Africa.” The English Academy Review 3: 177–186. https://doi.org/10.1080/10131758585310151 . 
Richards, Kimberly. 2003. “Educational Legislation in Colonial Zimbabwe (1899–1979).” Journal of Educational Administration and History 35 (2): 137–151. https://doi.org/10.1080/0022062032000119822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</si>
</sst>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Aptos Narrow"/>
      <family val="2"/>
      <scheme val="minor"/>
    </font>
    <font>
      <sz val="12"/>
      <color theme="1"/>
      <name val="Aptos"/>
      <family val="2"/>
    </font>
    <font>
      <b/>
      <sz val="12"/>
      <color theme="1"/>
      <name val="Aptos"/>
      <family val="2"/>
    </font>
    <font>
      <b/>
      <sz val="16"/>
      <color theme="1"/>
      <name val="Aptos"/>
      <family val="2"/>
    </font>
    <font>
      <b/>
      <sz val="24"/>
      <color theme="1"/>
      <name val="Aptos"/>
      <family val="2"/>
    </font>
    <font>
      <sz val="30"/>
      <color theme="1"/>
      <name val="Aptos Narrow"/>
      <family val="2"/>
      <scheme val="minor"/>
    </font>
    <font>
      <b/>
      <sz val="24"/>
      <color theme="1"/>
      <name val="Aptos"/>
      <family val="2"/>
    </font>
    <font>
      <sz val="14"/>
      <color theme="1"/>
      <name val="Aptos"/>
      <family val="2"/>
    </font>
    <font>
      <b/>
      <sz val="14"/>
      <color theme="1"/>
      <name val="Aptos"/>
      <family val="2"/>
    </font>
    <font>
      <u/>
      <sz val="12"/>
      <color theme="10"/>
      <name val="Aptos Narrow"/>
      <family val="2"/>
      <scheme val="minor"/>
    </font>
  </fonts>
  <fills count="4">
    <fill>
      <patternFill patternType="none"/>
    </fill>
    <fill>
      <patternFill patternType="gray125"/>
    </fill>
    <fill>
      <patternFill patternType="solid">
        <fgColor theme="2"/>
        <bgColor indexed="64"/>
      </patternFill>
    </fill>
    <fill>
      <patternFill patternType="solid">
        <fgColor theme="3" tint="0.89999084444715716"/>
        <bgColor indexed="64"/>
      </patternFill>
    </fill>
  </fills>
  <borders count="32">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hair">
        <color indexed="64"/>
      </left>
      <right style="hair">
        <color indexed="64"/>
      </right>
      <top style="hair">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hair">
        <color indexed="64"/>
      </left>
      <right style="hair">
        <color indexed="64"/>
      </right>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medium">
        <color indexed="64"/>
      </left>
      <right style="hair">
        <color indexed="64"/>
      </right>
      <top style="hair">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medium">
        <color indexed="64"/>
      </right>
      <top style="hair">
        <color indexed="64"/>
      </top>
      <bottom style="medium">
        <color indexed="64"/>
      </bottom>
      <diagonal/>
    </border>
    <border>
      <left style="hair">
        <color indexed="64"/>
      </left>
      <right/>
      <top style="hair">
        <color indexed="64"/>
      </top>
      <bottom style="hair">
        <color indexed="64"/>
      </bottom>
      <diagonal/>
    </border>
    <border>
      <left style="hair">
        <color indexed="64"/>
      </left>
      <right/>
      <top style="hair">
        <color indexed="64"/>
      </top>
      <bottom style="medium">
        <color indexed="64"/>
      </bottom>
      <diagonal/>
    </border>
    <border>
      <left style="medium">
        <color indexed="64"/>
      </left>
      <right style="hair">
        <color indexed="64"/>
      </right>
      <top/>
      <bottom style="hair">
        <color indexed="64"/>
      </bottom>
      <diagonal/>
    </border>
    <border>
      <left style="hair">
        <color indexed="64"/>
      </left>
      <right/>
      <top/>
      <bottom style="hair">
        <color indexed="64"/>
      </bottom>
      <diagonal/>
    </border>
    <border>
      <left style="hair">
        <color indexed="64"/>
      </left>
      <right style="medium">
        <color indexed="64"/>
      </right>
      <top/>
      <bottom style="hair">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hair">
        <color indexed="64"/>
      </right>
      <top style="medium">
        <color indexed="64"/>
      </top>
      <bottom style="double">
        <color indexed="64"/>
      </bottom>
      <diagonal/>
    </border>
    <border>
      <left style="hair">
        <color indexed="64"/>
      </left>
      <right style="hair">
        <color indexed="64"/>
      </right>
      <top style="medium">
        <color indexed="64"/>
      </top>
      <bottom style="double">
        <color indexed="64"/>
      </bottom>
      <diagonal/>
    </border>
    <border>
      <left style="hair">
        <color indexed="64"/>
      </left>
      <right/>
      <top style="medium">
        <color indexed="64"/>
      </top>
      <bottom style="double">
        <color indexed="64"/>
      </bottom>
      <diagonal/>
    </border>
    <border>
      <left style="hair">
        <color indexed="64"/>
      </left>
      <right style="medium">
        <color indexed="64"/>
      </right>
      <top style="medium">
        <color indexed="64"/>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s>
  <cellStyleXfs count="2">
    <xf numFmtId="0" fontId="0" fillId="0" borderId="0"/>
    <xf numFmtId="0" fontId="9" fillId="0" borderId="0" applyNumberFormat="0" applyFill="0" applyBorder="0" applyAlignment="0" applyProtection="0"/>
  </cellStyleXfs>
  <cellXfs count="52">
    <xf numFmtId="0" fontId="0" fillId="0" borderId="0" xfId="0"/>
    <xf numFmtId="0" fontId="0" fillId="0" borderId="0" xfId="0" applyAlignment="1">
      <alignment horizontal="center" vertical="center"/>
    </xf>
    <xf numFmtId="0" fontId="1" fillId="0" borderId="4" xfId="0" applyFont="1" applyBorder="1" applyAlignment="1">
      <alignment horizontal="center" vertical="center" wrapText="1"/>
    </xf>
    <xf numFmtId="0" fontId="1" fillId="0" borderId="7" xfId="0" applyFont="1" applyBorder="1" applyAlignment="1">
      <alignment horizontal="center" vertical="center" wrapText="1"/>
    </xf>
    <xf numFmtId="0" fontId="1" fillId="0" borderId="8"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0" fillId="0" borderId="0" xfId="0" applyAlignment="1">
      <alignment horizontal="left" vertical="center"/>
    </xf>
    <xf numFmtId="0" fontId="1" fillId="2" borderId="4" xfId="0" applyFont="1" applyFill="1" applyBorder="1" applyAlignment="1">
      <alignment horizontal="center" vertical="center" wrapText="1"/>
    </xf>
    <xf numFmtId="0" fontId="1" fillId="0" borderId="15" xfId="0" applyFont="1" applyBorder="1" applyAlignment="1">
      <alignment horizontal="center" vertical="center" wrapText="1"/>
    </xf>
    <xf numFmtId="0" fontId="1" fillId="0" borderId="16" xfId="0" applyFont="1" applyBorder="1" applyAlignment="1">
      <alignment horizontal="center" vertical="center" wrapText="1"/>
    </xf>
    <xf numFmtId="0" fontId="1" fillId="0" borderId="17" xfId="0" applyFont="1" applyBorder="1" applyAlignment="1">
      <alignment horizontal="left" vertical="center" wrapText="1"/>
    </xf>
    <xf numFmtId="0" fontId="1" fillId="2" borderId="11" xfId="0" applyFont="1" applyFill="1" applyBorder="1" applyAlignment="1">
      <alignment horizontal="center" vertical="center" wrapText="1"/>
    </xf>
    <xf numFmtId="0" fontId="1" fillId="3" borderId="13" xfId="0" applyFont="1" applyFill="1" applyBorder="1" applyAlignment="1">
      <alignment horizontal="center" vertical="center" wrapText="1"/>
    </xf>
    <xf numFmtId="0" fontId="1" fillId="3" borderId="16" xfId="0" applyFont="1" applyFill="1" applyBorder="1" applyAlignment="1">
      <alignment horizontal="center" vertical="center" wrapText="1"/>
    </xf>
    <xf numFmtId="0" fontId="1" fillId="0" borderId="13" xfId="0" applyFont="1" applyBorder="1" applyAlignment="1">
      <alignment horizontal="left" vertical="center" wrapText="1"/>
    </xf>
    <xf numFmtId="0" fontId="1" fillId="0" borderId="14" xfId="0" applyFont="1" applyBorder="1" applyAlignment="1">
      <alignment horizontal="left" vertical="center" wrapText="1"/>
    </xf>
    <xf numFmtId="0" fontId="1" fillId="0" borderId="16" xfId="0" applyFont="1" applyBorder="1" applyAlignment="1">
      <alignment horizontal="left" vertical="center" wrapText="1"/>
    </xf>
    <xf numFmtId="0" fontId="2" fillId="0" borderId="20"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23" xfId="0" applyFont="1" applyBorder="1" applyAlignment="1">
      <alignment horizontal="center" vertical="center" wrapText="1"/>
    </xf>
    <xf numFmtId="0" fontId="4" fillId="0" borderId="1" xfId="0" applyFont="1" applyBorder="1" applyAlignment="1">
      <alignment horizontal="center" vertical="center"/>
    </xf>
    <xf numFmtId="0" fontId="5" fillId="0" borderId="0" xfId="0" applyFont="1" applyAlignment="1">
      <alignment horizontal="center" vertical="center"/>
    </xf>
    <xf numFmtId="0" fontId="7" fillId="0" borderId="25" xfId="0" applyFont="1" applyBorder="1" applyAlignment="1">
      <alignment horizontal="left" vertical="center" wrapText="1"/>
    </xf>
    <xf numFmtId="0" fontId="7" fillId="0" borderId="25" xfId="0" applyFont="1" applyBorder="1" applyAlignment="1">
      <alignment horizontal="left" vertical="center"/>
    </xf>
    <xf numFmtId="0" fontId="7" fillId="0" borderId="26" xfId="0" applyFont="1" applyBorder="1" applyAlignment="1">
      <alignment horizontal="left" vertical="center"/>
    </xf>
    <xf numFmtId="0" fontId="7" fillId="0" borderId="0" xfId="0" applyFont="1" applyAlignment="1">
      <alignment horizontal="left" vertical="center"/>
    </xf>
    <xf numFmtId="0" fontId="7" fillId="0" borderId="31" xfId="0" applyFont="1" applyBorder="1" applyAlignment="1">
      <alignment horizontal="left" vertical="center"/>
    </xf>
    <xf numFmtId="0" fontId="7" fillId="0" borderId="28" xfId="0" applyFont="1" applyBorder="1" applyAlignment="1">
      <alignment horizontal="left" vertical="center"/>
    </xf>
    <xf numFmtId="0" fontId="7" fillId="0" borderId="29" xfId="0" applyFont="1" applyBorder="1" applyAlignment="1">
      <alignment horizontal="left" vertical="center"/>
    </xf>
    <xf numFmtId="0" fontId="4" fillId="0" borderId="24" xfId="0"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0" fontId="6" fillId="0" borderId="27" xfId="0" applyFont="1" applyBorder="1" applyAlignment="1">
      <alignment horizontal="center" vertical="center"/>
    </xf>
    <xf numFmtId="0" fontId="6" fillId="0" borderId="28" xfId="0" applyFont="1" applyBorder="1" applyAlignment="1">
      <alignment horizontal="center" vertical="center"/>
    </xf>
    <xf numFmtId="0" fontId="6" fillId="0" borderId="29" xfId="0" applyFont="1" applyBorder="1" applyAlignment="1">
      <alignment horizontal="center" vertical="center"/>
    </xf>
    <xf numFmtId="0" fontId="0" fillId="0" borderId="24" xfId="0" applyBorder="1" applyAlignment="1">
      <alignment horizontal="center"/>
    </xf>
    <xf numFmtId="0" fontId="0" fillId="0" borderId="30" xfId="0" applyBorder="1" applyAlignment="1">
      <alignment horizontal="center"/>
    </xf>
    <xf numFmtId="0" fontId="0" fillId="0" borderId="27" xfId="0" applyBorder="1" applyAlignment="1">
      <alignment horizont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0" borderId="2" xfId="0" applyFont="1" applyBorder="1" applyAlignment="1">
      <alignment horizontal="center" vertical="center"/>
    </xf>
    <xf numFmtId="0" fontId="3" fillId="0" borderId="5" xfId="0" applyFont="1" applyBorder="1" applyAlignment="1">
      <alignment horizontal="center" vertical="center" wrapText="1"/>
    </xf>
    <xf numFmtId="0" fontId="3" fillId="0" borderId="6" xfId="0" applyFont="1" applyBorder="1" applyAlignment="1">
      <alignment horizontal="center" vertical="center" wrapText="1"/>
    </xf>
    <xf numFmtId="0" fontId="3" fillId="0" borderId="2" xfId="0" applyFont="1" applyBorder="1" applyAlignment="1">
      <alignment horizontal="center" vertical="center" wrapText="1"/>
    </xf>
    <xf numFmtId="0" fontId="0" fillId="0" borderId="19" xfId="0" applyBorder="1" applyAlignment="1">
      <alignment horizontal="left" vertical="top" wrapText="1"/>
    </xf>
    <xf numFmtId="0" fontId="0" fillId="0" borderId="3" xfId="0" applyBorder="1" applyAlignment="1">
      <alignment horizontal="left" vertical="top" wrapText="1"/>
    </xf>
    <xf numFmtId="0" fontId="0" fillId="0" borderId="18" xfId="1" applyFont="1" applyBorder="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C3A4E-8CBB-B64D-85B3-B1D3F0B6A989}">
  <dimension ref="B1:G21"/>
  <sheetViews>
    <sheetView showGridLines="0" workbookViewId="0">
      <selection activeCell="G30" sqref="G30"/>
    </sheetView>
  </sheetViews>
  <sheetFormatPr defaultColWidth="11.19921875" defaultRowHeight="15.6" x14ac:dyDescent="0.3"/>
  <cols>
    <col min="1" max="2" width="6" customWidth="1"/>
    <col min="7" max="7" width="64.69921875" customWidth="1"/>
  </cols>
  <sheetData>
    <row r="1" spans="2:7" ht="16.2" thickBot="1" x14ac:dyDescent="0.35"/>
    <row r="2" spans="2:7" ht="16.05" customHeight="1" x14ac:dyDescent="0.3">
      <c r="B2" s="34" t="s">
        <v>143</v>
      </c>
      <c r="C2" s="35"/>
      <c r="D2" s="35"/>
      <c r="E2" s="35"/>
      <c r="F2" s="35"/>
      <c r="G2" s="36"/>
    </row>
    <row r="3" spans="2:7" ht="40.950000000000003" customHeight="1" thickBot="1" x14ac:dyDescent="0.35">
      <c r="B3" s="37"/>
      <c r="C3" s="38"/>
      <c r="D3" s="38"/>
      <c r="E3" s="38"/>
      <c r="F3" s="38"/>
      <c r="G3" s="39"/>
    </row>
    <row r="4" spans="2:7" ht="16.2" thickBot="1" x14ac:dyDescent="0.35"/>
    <row r="5" spans="2:7" x14ac:dyDescent="0.3">
      <c r="B5" s="40"/>
      <c r="C5" s="27" t="s">
        <v>142</v>
      </c>
      <c r="D5" s="28"/>
      <c r="E5" s="28"/>
      <c r="F5" s="28"/>
      <c r="G5" s="29"/>
    </row>
    <row r="6" spans="2:7" x14ac:dyDescent="0.3">
      <c r="B6" s="41"/>
      <c r="C6" s="30"/>
      <c r="D6" s="30"/>
      <c r="E6" s="30"/>
      <c r="F6" s="30"/>
      <c r="G6" s="31"/>
    </row>
    <row r="7" spans="2:7" x14ac:dyDescent="0.3">
      <c r="B7" s="41"/>
      <c r="C7" s="30"/>
      <c r="D7" s="30"/>
      <c r="E7" s="30"/>
      <c r="F7" s="30"/>
      <c r="G7" s="31"/>
    </row>
    <row r="8" spans="2:7" x14ac:dyDescent="0.3">
      <c r="B8" s="41"/>
      <c r="C8" s="30"/>
      <c r="D8" s="30"/>
      <c r="E8" s="30"/>
      <c r="F8" s="30"/>
      <c r="G8" s="31"/>
    </row>
    <row r="9" spans="2:7" x14ac:dyDescent="0.3">
      <c r="B9" s="41"/>
      <c r="C9" s="30"/>
      <c r="D9" s="30"/>
      <c r="E9" s="30"/>
      <c r="F9" s="30"/>
      <c r="G9" s="31"/>
    </row>
    <row r="10" spans="2:7" x14ac:dyDescent="0.3">
      <c r="B10" s="41"/>
      <c r="C10" s="30"/>
      <c r="D10" s="30"/>
      <c r="E10" s="30"/>
      <c r="F10" s="30"/>
      <c r="G10" s="31"/>
    </row>
    <row r="11" spans="2:7" x14ac:dyDescent="0.3">
      <c r="B11" s="41"/>
      <c r="C11" s="30"/>
      <c r="D11" s="30"/>
      <c r="E11" s="30"/>
      <c r="F11" s="30"/>
      <c r="G11" s="31"/>
    </row>
    <row r="12" spans="2:7" x14ac:dyDescent="0.3">
      <c r="B12" s="41"/>
      <c r="C12" s="30"/>
      <c r="D12" s="30"/>
      <c r="E12" s="30"/>
      <c r="F12" s="30"/>
      <c r="G12" s="31"/>
    </row>
    <row r="13" spans="2:7" x14ac:dyDescent="0.3">
      <c r="B13" s="41"/>
      <c r="C13" s="30"/>
      <c r="D13" s="30"/>
      <c r="E13" s="30"/>
      <c r="F13" s="30"/>
      <c r="G13" s="31"/>
    </row>
    <row r="14" spans="2:7" x14ac:dyDescent="0.3">
      <c r="B14" s="41"/>
      <c r="C14" s="30"/>
      <c r="D14" s="30"/>
      <c r="E14" s="30"/>
      <c r="F14" s="30"/>
      <c r="G14" s="31"/>
    </row>
    <row r="15" spans="2:7" x14ac:dyDescent="0.3">
      <c r="B15" s="41"/>
      <c r="C15" s="30"/>
      <c r="D15" s="30"/>
      <c r="E15" s="30"/>
      <c r="F15" s="30"/>
      <c r="G15" s="31"/>
    </row>
    <row r="16" spans="2:7" x14ac:dyDescent="0.3">
      <c r="B16" s="41"/>
      <c r="C16" s="30"/>
      <c r="D16" s="30"/>
      <c r="E16" s="30"/>
      <c r="F16" s="30"/>
      <c r="G16" s="31"/>
    </row>
    <row r="17" spans="2:7" x14ac:dyDescent="0.3">
      <c r="B17" s="41"/>
      <c r="C17" s="30"/>
      <c r="D17" s="30"/>
      <c r="E17" s="30"/>
      <c r="F17" s="30"/>
      <c r="G17" s="31"/>
    </row>
    <row r="18" spans="2:7" x14ac:dyDescent="0.3">
      <c r="B18" s="41"/>
      <c r="C18" s="30"/>
      <c r="D18" s="30"/>
      <c r="E18" s="30"/>
      <c r="F18" s="30"/>
      <c r="G18" s="31"/>
    </row>
    <row r="19" spans="2:7" x14ac:dyDescent="0.3">
      <c r="B19" s="41"/>
      <c r="C19" s="30"/>
      <c r="D19" s="30"/>
      <c r="E19" s="30"/>
      <c r="F19" s="30"/>
      <c r="G19" s="31"/>
    </row>
    <row r="20" spans="2:7" x14ac:dyDescent="0.3">
      <c r="B20" s="41"/>
      <c r="C20" s="30"/>
      <c r="D20" s="30"/>
      <c r="E20" s="30"/>
      <c r="F20" s="30"/>
      <c r="G20" s="31"/>
    </row>
    <row r="21" spans="2:7" ht="16.2" thickBot="1" x14ac:dyDescent="0.35">
      <c r="B21" s="42"/>
      <c r="C21" s="32"/>
      <c r="D21" s="32"/>
      <c r="E21" s="32"/>
      <c r="F21" s="32"/>
      <c r="G21" s="33"/>
    </row>
  </sheetData>
  <mergeCells count="3">
    <mergeCell ref="C5:G21"/>
    <mergeCell ref="B2:G3"/>
    <mergeCell ref="B5:B21"/>
  </mergeCell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AE524-F372-B445-A8F1-99A7DB533DC1}">
  <dimension ref="A1:G38"/>
  <sheetViews>
    <sheetView showGridLines="0" topLeftCell="A31" zoomScaleNormal="100" workbookViewId="0">
      <selection activeCell="F9" sqref="F9"/>
    </sheetView>
  </sheetViews>
  <sheetFormatPr defaultColWidth="10.796875" defaultRowHeight="15.6" x14ac:dyDescent="0.3"/>
  <cols>
    <col min="1" max="1" width="10.796875" style="1"/>
    <col min="2" max="2" width="28.5" style="1" bestFit="1" customWidth="1"/>
    <col min="3" max="3" width="11.19921875" style="1" customWidth="1"/>
    <col min="4" max="4" width="24.296875" style="1" customWidth="1"/>
    <col min="5" max="5" width="24.796875" style="1" customWidth="1"/>
    <col min="6" max="6" width="56.796875" style="10" customWidth="1"/>
    <col min="7" max="7" width="22.796875" style="10" customWidth="1"/>
    <col min="8" max="16384" width="10.796875" style="1"/>
  </cols>
  <sheetData>
    <row r="1" spans="1:7" ht="16.2" thickBot="1" x14ac:dyDescent="0.35">
      <c r="F1" s="1"/>
      <c r="G1" s="1"/>
    </row>
    <row r="2" spans="1:7" ht="58.05" customHeight="1" thickBot="1" x14ac:dyDescent="0.35">
      <c r="B2" s="43" t="s">
        <v>140</v>
      </c>
      <c r="C2" s="44"/>
      <c r="D2" s="44"/>
      <c r="E2" s="44"/>
      <c r="F2" s="44"/>
      <c r="G2" s="45"/>
    </row>
    <row r="3" spans="1:7" ht="16.2" thickBot="1" x14ac:dyDescent="0.35">
      <c r="F3" s="1"/>
      <c r="G3" s="1"/>
    </row>
    <row r="4" spans="1:7" ht="49.05" customHeight="1" thickBot="1" x14ac:dyDescent="0.35">
      <c r="B4" s="46" t="s">
        <v>119</v>
      </c>
      <c r="C4" s="47"/>
      <c r="D4" s="47"/>
      <c r="E4" s="47"/>
      <c r="F4" s="47"/>
      <c r="G4" s="48"/>
    </row>
    <row r="5" spans="1:7" ht="49.05" customHeight="1" thickBot="1" x14ac:dyDescent="0.35">
      <c r="B5" s="21" t="s">
        <v>0</v>
      </c>
      <c r="C5" s="22" t="s">
        <v>118</v>
      </c>
      <c r="D5" s="23" t="s">
        <v>117</v>
      </c>
      <c r="E5" s="23" t="s">
        <v>138</v>
      </c>
      <c r="F5" s="23" t="s">
        <v>1</v>
      </c>
      <c r="G5" s="24" t="s">
        <v>139</v>
      </c>
    </row>
    <row r="6" spans="1:7" ht="39.6" thickTop="1" x14ac:dyDescent="0.3">
      <c r="A6" s="26"/>
      <c r="B6" s="12" t="s">
        <v>2</v>
      </c>
      <c r="C6" s="3" t="s">
        <v>148</v>
      </c>
      <c r="D6" s="17"/>
      <c r="E6" s="6"/>
      <c r="F6" s="20" t="s">
        <v>151</v>
      </c>
      <c r="G6" s="14"/>
    </row>
    <row r="7" spans="1:7" ht="39" x14ac:dyDescent="0.3">
      <c r="A7" s="26"/>
      <c r="B7" s="4" t="s">
        <v>3</v>
      </c>
      <c r="C7" s="2" t="s">
        <v>148</v>
      </c>
      <c r="D7" s="16"/>
      <c r="E7" s="6"/>
      <c r="F7" s="18" t="s">
        <v>179</v>
      </c>
      <c r="G7" s="8"/>
    </row>
    <row r="8" spans="1:7" ht="93.6" x14ac:dyDescent="0.3">
      <c r="A8" s="26"/>
      <c r="B8" s="4" t="s">
        <v>4</v>
      </c>
      <c r="C8" s="2" t="s">
        <v>152</v>
      </c>
      <c r="D8" s="6"/>
      <c r="F8" s="18" t="s">
        <v>182</v>
      </c>
      <c r="G8" s="8" t="s">
        <v>180</v>
      </c>
    </row>
    <row r="9" spans="1:7" ht="390" x14ac:dyDescent="0.3">
      <c r="A9" s="26"/>
      <c r="B9" s="4" t="s">
        <v>5</v>
      </c>
      <c r="C9" s="11"/>
      <c r="D9" s="6">
        <v>1959</v>
      </c>
      <c r="E9" s="6" t="s">
        <v>149</v>
      </c>
      <c r="F9" s="18" t="s">
        <v>150</v>
      </c>
      <c r="G9" s="8" t="s">
        <v>181</v>
      </c>
    </row>
    <row r="10" spans="1:7" ht="39" x14ac:dyDescent="0.3">
      <c r="A10" s="26"/>
      <c r="B10" s="4" t="s">
        <v>6</v>
      </c>
      <c r="C10" s="11"/>
      <c r="D10" s="6"/>
      <c r="E10" s="6"/>
      <c r="F10" s="18" t="s">
        <v>167</v>
      </c>
      <c r="G10" s="8"/>
    </row>
    <row r="11" spans="1:7" ht="124.8" x14ac:dyDescent="0.3">
      <c r="A11" s="26"/>
      <c r="B11" s="4" t="s">
        <v>7</v>
      </c>
      <c r="C11" s="2" t="s">
        <v>152</v>
      </c>
      <c r="D11" s="6">
        <v>1969</v>
      </c>
      <c r="E11" s="6" t="s">
        <v>153</v>
      </c>
      <c r="F11" s="18" t="s">
        <v>155</v>
      </c>
      <c r="G11" s="8"/>
    </row>
    <row r="12" spans="1:7" ht="124.8" x14ac:dyDescent="0.3">
      <c r="A12" s="26"/>
      <c r="B12" s="4" t="s">
        <v>8</v>
      </c>
      <c r="C12" s="2" t="s">
        <v>152</v>
      </c>
      <c r="D12" s="6">
        <v>1969</v>
      </c>
      <c r="E12" s="6" t="s">
        <v>153</v>
      </c>
      <c r="F12" s="18" t="s">
        <v>155</v>
      </c>
      <c r="G12" s="8"/>
    </row>
    <row r="13" spans="1:7" ht="93.6" x14ac:dyDescent="0.3">
      <c r="A13" s="26"/>
      <c r="B13" s="4" t="s">
        <v>9</v>
      </c>
      <c r="C13" s="2" t="s">
        <v>148</v>
      </c>
      <c r="D13" s="6"/>
      <c r="E13" s="6"/>
      <c r="F13" s="18" t="s">
        <v>154</v>
      </c>
      <c r="G13" s="8"/>
    </row>
    <row r="14" spans="1:7" ht="62.4" x14ac:dyDescent="0.3">
      <c r="A14" s="26"/>
      <c r="B14" s="4" t="s">
        <v>116</v>
      </c>
      <c r="C14" s="2" t="s">
        <v>152</v>
      </c>
      <c r="D14" s="6"/>
      <c r="E14" s="6"/>
      <c r="F14" s="18" t="s">
        <v>156</v>
      </c>
      <c r="G14" s="8"/>
    </row>
    <row r="15" spans="1:7" ht="39" x14ac:dyDescent="0.3">
      <c r="A15" s="26"/>
      <c r="B15" s="4" t="s">
        <v>10</v>
      </c>
      <c r="C15" s="2" t="s">
        <v>152</v>
      </c>
      <c r="D15" s="6"/>
      <c r="E15" s="6"/>
      <c r="F15" s="18" t="s">
        <v>157</v>
      </c>
      <c r="G15" s="8"/>
    </row>
    <row r="16" spans="1:7" ht="46.8" x14ac:dyDescent="0.3">
      <c r="A16" s="26"/>
      <c r="B16" s="4" t="s">
        <v>11</v>
      </c>
      <c r="C16" s="2" t="s">
        <v>152</v>
      </c>
      <c r="D16" s="6"/>
      <c r="E16" s="6"/>
      <c r="F16" s="18" t="s">
        <v>158</v>
      </c>
      <c r="G16" s="8"/>
    </row>
    <row r="17" spans="1:7" ht="78" x14ac:dyDescent="0.3">
      <c r="A17" s="26"/>
      <c r="B17" s="4" t="s">
        <v>12</v>
      </c>
      <c r="C17" s="2" t="s">
        <v>148</v>
      </c>
      <c r="D17" s="16">
        <v>1979</v>
      </c>
      <c r="E17" s="6" t="s">
        <v>163</v>
      </c>
      <c r="F17" s="18" t="s">
        <v>159</v>
      </c>
      <c r="G17" s="8"/>
    </row>
    <row r="18" spans="1:7" ht="39" x14ac:dyDescent="0.3">
      <c r="A18" s="26"/>
      <c r="B18" s="4" t="s">
        <v>13</v>
      </c>
      <c r="C18" s="2" t="s">
        <v>148</v>
      </c>
      <c r="D18" s="16">
        <v>1979</v>
      </c>
      <c r="E18" s="6" t="s">
        <v>163</v>
      </c>
      <c r="F18" s="18" t="s">
        <v>161</v>
      </c>
      <c r="G18" s="8"/>
    </row>
    <row r="19" spans="1:7" ht="39" x14ac:dyDescent="0.3">
      <c r="A19" s="26"/>
      <c r="B19" s="4" t="s">
        <v>14</v>
      </c>
      <c r="C19" s="2" t="s">
        <v>148</v>
      </c>
      <c r="D19" s="6">
        <v>1979</v>
      </c>
      <c r="E19" s="6" t="s">
        <v>163</v>
      </c>
      <c r="F19" s="18" t="s">
        <v>162</v>
      </c>
      <c r="G19" s="8"/>
    </row>
    <row r="20" spans="1:7" ht="93.6" x14ac:dyDescent="0.3">
      <c r="A20" s="26"/>
      <c r="B20" s="4" t="s">
        <v>15</v>
      </c>
      <c r="C20" s="2" t="s">
        <v>148</v>
      </c>
      <c r="D20" s="6">
        <v>1979</v>
      </c>
      <c r="E20" s="6" t="s">
        <v>163</v>
      </c>
      <c r="F20" s="18" t="s">
        <v>160</v>
      </c>
      <c r="G20" s="8"/>
    </row>
    <row r="21" spans="1:7" ht="39" x14ac:dyDescent="0.3">
      <c r="A21" s="26"/>
      <c r="B21" s="4" t="s">
        <v>16</v>
      </c>
      <c r="C21" s="11"/>
      <c r="D21" s="6"/>
      <c r="E21" s="6"/>
      <c r="F21" s="18"/>
      <c r="G21" s="8"/>
    </row>
    <row r="22" spans="1:7" ht="39" x14ac:dyDescent="0.3">
      <c r="A22" s="26"/>
      <c r="B22" s="4" t="s">
        <v>17</v>
      </c>
      <c r="C22" s="11"/>
      <c r="D22" s="6"/>
      <c r="E22" s="6"/>
      <c r="F22" s="18"/>
      <c r="G22" s="8"/>
    </row>
    <row r="23" spans="1:7" ht="46.8" x14ac:dyDescent="0.3">
      <c r="A23" s="26"/>
      <c r="B23" s="4" t="s">
        <v>18</v>
      </c>
      <c r="C23" s="2" t="s">
        <v>152</v>
      </c>
      <c r="D23" s="6"/>
      <c r="E23" s="6"/>
      <c r="F23" s="18" t="s">
        <v>164</v>
      </c>
      <c r="G23" s="8"/>
    </row>
    <row r="24" spans="1:7" ht="39" x14ac:dyDescent="0.3">
      <c r="A24" s="26"/>
      <c r="B24" s="4" t="s">
        <v>19</v>
      </c>
      <c r="C24" s="2" t="s">
        <v>152</v>
      </c>
      <c r="D24" s="6"/>
      <c r="E24" s="6"/>
      <c r="F24" s="18" t="s">
        <v>165</v>
      </c>
      <c r="G24" s="8"/>
    </row>
    <row r="25" spans="1:7" ht="46.8" x14ac:dyDescent="0.3">
      <c r="A25" s="26"/>
      <c r="B25" s="4" t="s">
        <v>20</v>
      </c>
      <c r="C25" s="2" t="s">
        <v>152</v>
      </c>
      <c r="D25" s="6"/>
      <c r="E25" s="6"/>
      <c r="F25" s="18" t="s">
        <v>166</v>
      </c>
      <c r="G25" s="8"/>
    </row>
    <row r="26" spans="1:7" ht="39" x14ac:dyDescent="0.3">
      <c r="A26" s="26"/>
      <c r="B26" s="4" t="s">
        <v>21</v>
      </c>
      <c r="C26" s="2" t="s">
        <v>168</v>
      </c>
      <c r="D26" s="6"/>
      <c r="E26" s="6"/>
      <c r="F26" s="18"/>
      <c r="G26" s="8"/>
    </row>
    <row r="27" spans="1:7" ht="39" x14ac:dyDescent="0.3">
      <c r="A27" s="26"/>
      <c r="B27" s="4" t="s">
        <v>22</v>
      </c>
      <c r="C27" s="11"/>
      <c r="D27" s="16"/>
      <c r="E27" s="6"/>
      <c r="F27" s="18"/>
      <c r="G27" s="8"/>
    </row>
    <row r="28" spans="1:7" ht="39" x14ac:dyDescent="0.3">
      <c r="A28" s="26"/>
      <c r="B28" s="4" t="s">
        <v>23</v>
      </c>
      <c r="C28" s="2">
        <v>4</v>
      </c>
      <c r="D28" s="6">
        <v>1979</v>
      </c>
      <c r="E28" s="6" t="s">
        <v>163</v>
      </c>
      <c r="F28" s="18" t="s">
        <v>169</v>
      </c>
      <c r="G28" s="8"/>
    </row>
    <row r="29" spans="1:7" ht="39" x14ac:dyDescent="0.3">
      <c r="A29" s="26"/>
      <c r="B29" s="4" t="s">
        <v>24</v>
      </c>
      <c r="C29" s="11"/>
      <c r="D29" s="16">
        <v>1979</v>
      </c>
      <c r="E29" s="6" t="s">
        <v>163</v>
      </c>
      <c r="F29" s="18"/>
      <c r="G29" s="8"/>
    </row>
    <row r="30" spans="1:7" ht="234" x14ac:dyDescent="0.3">
      <c r="A30" s="26"/>
      <c r="B30" s="4" t="s">
        <v>25</v>
      </c>
      <c r="C30" s="2">
        <v>3</v>
      </c>
      <c r="D30" s="6"/>
      <c r="E30" s="6"/>
      <c r="F30" s="18" t="s">
        <v>170</v>
      </c>
      <c r="G30" s="8"/>
    </row>
    <row r="31" spans="1:7" ht="39" x14ac:dyDescent="0.3">
      <c r="A31" s="26"/>
      <c r="B31" s="4" t="s">
        <v>26</v>
      </c>
      <c r="C31" s="2">
        <v>3</v>
      </c>
      <c r="D31" s="6"/>
      <c r="E31" s="6"/>
      <c r="F31" s="18" t="s">
        <v>171</v>
      </c>
      <c r="G31" s="8"/>
    </row>
    <row r="32" spans="1:7" ht="39" x14ac:dyDescent="0.3">
      <c r="A32" s="26"/>
      <c r="B32" s="4" t="s">
        <v>27</v>
      </c>
      <c r="C32" s="11"/>
      <c r="D32" s="16" t="s">
        <v>172</v>
      </c>
      <c r="E32" s="6"/>
      <c r="F32" s="18"/>
      <c r="G32" s="8"/>
    </row>
    <row r="33" spans="1:7" ht="124.8" x14ac:dyDescent="0.3">
      <c r="A33" s="26"/>
      <c r="B33" s="4" t="s">
        <v>28</v>
      </c>
      <c r="C33" s="2" t="s">
        <v>152</v>
      </c>
      <c r="D33" s="16">
        <v>1988</v>
      </c>
      <c r="E33" s="6" t="s">
        <v>174</v>
      </c>
      <c r="F33" s="18" t="s">
        <v>173</v>
      </c>
      <c r="G33" s="8"/>
    </row>
    <row r="34" spans="1:7" ht="46.8" x14ac:dyDescent="0.3">
      <c r="A34" s="26"/>
      <c r="B34" s="4" t="s">
        <v>29</v>
      </c>
      <c r="C34" s="2" t="s">
        <v>152</v>
      </c>
      <c r="D34" s="16">
        <v>1987</v>
      </c>
      <c r="E34" s="6" t="s">
        <v>178</v>
      </c>
      <c r="F34" s="18" t="s">
        <v>176</v>
      </c>
      <c r="G34" s="8"/>
    </row>
    <row r="35" spans="1:7" ht="39" x14ac:dyDescent="0.3">
      <c r="A35" s="26"/>
      <c r="B35" s="4" t="s">
        <v>30</v>
      </c>
      <c r="C35" s="2" t="s">
        <v>152</v>
      </c>
      <c r="D35" s="16">
        <v>1987</v>
      </c>
      <c r="E35" s="6" t="s">
        <v>178</v>
      </c>
      <c r="F35" s="18" t="s">
        <v>177</v>
      </c>
      <c r="G35" s="8"/>
    </row>
    <row r="36" spans="1:7" ht="39" x14ac:dyDescent="0.3">
      <c r="A36" s="26"/>
      <c r="B36" s="4" t="s">
        <v>31</v>
      </c>
      <c r="C36" s="2" t="s">
        <v>152</v>
      </c>
      <c r="D36" s="16">
        <v>1987</v>
      </c>
      <c r="E36" s="6" t="s">
        <v>178</v>
      </c>
      <c r="F36" s="18"/>
      <c r="G36" s="8"/>
    </row>
    <row r="37" spans="1:7" ht="93.6" x14ac:dyDescent="0.3">
      <c r="A37" s="26"/>
      <c r="B37" s="4" t="s">
        <v>32</v>
      </c>
      <c r="C37" s="2" t="s">
        <v>152</v>
      </c>
      <c r="D37" s="16">
        <v>1990</v>
      </c>
      <c r="E37" s="6"/>
      <c r="F37" s="18" t="s">
        <v>175</v>
      </c>
      <c r="G37" s="8"/>
    </row>
    <row r="38" spans="1:7" ht="39.6" thickBot="1" x14ac:dyDescent="0.35">
      <c r="A38" s="26"/>
      <c r="B38" s="5" t="s">
        <v>33</v>
      </c>
      <c r="C38" s="15"/>
      <c r="D38" s="7"/>
      <c r="E38" s="7"/>
      <c r="F38" s="19"/>
      <c r="G38" s="9"/>
    </row>
  </sheetData>
  <mergeCells count="2">
    <mergeCell ref="B2:G2"/>
    <mergeCell ref="B4:G4"/>
  </mergeCells>
  <dataValidations count="5">
    <dataValidation type="list" allowBlank="1" showInputMessage="1" showErrorMessage="1" sqref="C6:C8 C14:C20 C23:C25 C33:C37" xr:uid="{8D51FEAC-85E7-2D45-9974-96F50BF9ED05}">
      <formula1>"0: No, 1: Yes"</formula1>
    </dataValidation>
    <dataValidation type="list" allowBlank="1" showInputMessage="1" showErrorMessage="1" sqref="C11:C13" xr:uid="{8C028237-A44A-D149-9B70-B190881A9CCB}">
      <formula1>"0: No, 1: Yes, NA"</formula1>
    </dataValidation>
    <dataValidation type="list" allowBlank="1" showInputMessage="1" showErrorMessage="1" sqref="C26 C31" xr:uid="{6FFDAC8E-70AB-2244-A9AD-B779FE05AD14}">
      <formula1>"1,2,3,NA"</formula1>
    </dataValidation>
    <dataValidation type="list" allowBlank="1" showInputMessage="1" showErrorMessage="1" sqref="C28" xr:uid="{B0CE890E-0A26-384F-825A-06B06203EDF4}">
      <formula1>"1,2,3,4,NA"</formula1>
    </dataValidation>
    <dataValidation type="list" allowBlank="1" showInputMessage="1" showErrorMessage="1" sqref="C30" xr:uid="{C6A24292-FA8E-B445-BCE1-3ECB21D2512C}">
      <formula1>"1,2,3"</formula1>
    </dataValidation>
  </dataValidations>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1171A-2826-B845-889E-D537250107B9}">
  <dimension ref="A1:G41"/>
  <sheetViews>
    <sheetView showGridLines="0" zoomScaleNormal="100" workbookViewId="0">
      <selection activeCell="D14" sqref="D14"/>
    </sheetView>
  </sheetViews>
  <sheetFormatPr defaultColWidth="10.796875" defaultRowHeight="15.6" x14ac:dyDescent="0.3"/>
  <cols>
    <col min="1" max="1" width="10.796875" style="1"/>
    <col min="2" max="2" width="28.5" style="1" bestFit="1" customWidth="1"/>
    <col min="3" max="3" width="11.19921875" style="1" customWidth="1"/>
    <col min="4" max="4" width="24.296875" style="1" customWidth="1"/>
    <col min="5" max="5" width="24.796875" style="1" customWidth="1"/>
    <col min="6" max="6" width="56.796875" style="10" customWidth="1"/>
    <col min="7" max="7" width="22.796875" style="10" customWidth="1"/>
    <col min="8" max="16384" width="10.796875" style="1"/>
  </cols>
  <sheetData>
    <row r="1" spans="1:7" ht="16.2" thickBot="1" x14ac:dyDescent="0.35">
      <c r="F1" s="1"/>
      <c r="G1" s="1"/>
    </row>
    <row r="2" spans="1:7" ht="58.05" customHeight="1" thickBot="1" x14ac:dyDescent="0.35">
      <c r="B2" s="43" t="str">
        <f>Education!B2</f>
        <v>CONFLICT (Start - End)</v>
      </c>
      <c r="C2" s="44"/>
      <c r="D2" s="44"/>
      <c r="E2" s="44"/>
      <c r="F2" s="44"/>
      <c r="G2" s="45"/>
    </row>
    <row r="3" spans="1:7" ht="16.2" thickBot="1" x14ac:dyDescent="0.35">
      <c r="F3" s="1"/>
      <c r="G3" s="1"/>
    </row>
    <row r="4" spans="1:7" ht="49.05" customHeight="1" thickBot="1" x14ac:dyDescent="0.35">
      <c r="B4" s="46" t="s">
        <v>120</v>
      </c>
      <c r="C4" s="47"/>
      <c r="D4" s="47"/>
      <c r="E4" s="47"/>
      <c r="F4" s="47"/>
      <c r="G4" s="48"/>
    </row>
    <row r="5" spans="1:7" ht="49.05" customHeight="1" thickBot="1" x14ac:dyDescent="0.35">
      <c r="B5" s="21" t="s">
        <v>0</v>
      </c>
      <c r="C5" s="22" t="s">
        <v>118</v>
      </c>
      <c r="D5" s="23" t="s">
        <v>117</v>
      </c>
      <c r="E5" s="23" t="s">
        <v>138</v>
      </c>
      <c r="F5" s="23" t="s">
        <v>1</v>
      </c>
      <c r="G5" s="24" t="s">
        <v>139</v>
      </c>
    </row>
    <row r="6" spans="1:7" ht="39.6" thickTop="1" x14ac:dyDescent="0.3">
      <c r="A6" s="26"/>
      <c r="B6" s="12" t="s">
        <v>34</v>
      </c>
      <c r="C6" s="3"/>
      <c r="D6" s="13"/>
      <c r="E6" s="13"/>
      <c r="F6" s="20"/>
      <c r="G6" s="14"/>
    </row>
    <row r="7" spans="1:7" ht="39" x14ac:dyDescent="0.3">
      <c r="A7" s="26"/>
      <c r="B7" s="4" t="s">
        <v>35</v>
      </c>
      <c r="C7" s="2"/>
      <c r="D7" s="6"/>
      <c r="E7" s="6"/>
      <c r="F7" s="18"/>
      <c r="G7" s="8"/>
    </row>
    <row r="8" spans="1:7" ht="39" x14ac:dyDescent="0.3">
      <c r="A8" s="26"/>
      <c r="B8" s="4" t="s">
        <v>36</v>
      </c>
      <c r="C8" s="2"/>
      <c r="D8" s="6"/>
      <c r="E8" s="6"/>
      <c r="F8" s="18"/>
      <c r="G8" s="8"/>
    </row>
    <row r="9" spans="1:7" ht="39" x14ac:dyDescent="0.3">
      <c r="A9" s="26"/>
      <c r="B9" s="4" t="s">
        <v>37</v>
      </c>
      <c r="C9" s="2"/>
      <c r="D9" s="6"/>
      <c r="E9" s="6"/>
      <c r="F9" s="18"/>
      <c r="G9" s="8"/>
    </row>
    <row r="10" spans="1:7" ht="39" x14ac:dyDescent="0.3">
      <c r="A10" s="26"/>
      <c r="B10" s="4" t="s">
        <v>38</v>
      </c>
      <c r="C10" s="2"/>
      <c r="D10" s="6"/>
      <c r="E10" s="6"/>
      <c r="F10" s="18"/>
      <c r="G10" s="8"/>
    </row>
    <row r="11" spans="1:7" ht="39" x14ac:dyDescent="0.3">
      <c r="A11" s="26"/>
      <c r="B11" s="4" t="s">
        <v>39</v>
      </c>
      <c r="C11" s="2"/>
      <c r="D11" s="6"/>
      <c r="E11" s="6"/>
      <c r="F11" s="18"/>
      <c r="G11" s="8"/>
    </row>
    <row r="12" spans="1:7" ht="39" x14ac:dyDescent="0.3">
      <c r="A12" s="26"/>
      <c r="B12" s="4" t="s">
        <v>40</v>
      </c>
      <c r="C12" s="2"/>
      <c r="D12" s="6"/>
      <c r="E12" s="6"/>
      <c r="F12" s="18"/>
      <c r="G12" s="8"/>
    </row>
    <row r="13" spans="1:7" ht="39" x14ac:dyDescent="0.3">
      <c r="A13" s="26"/>
      <c r="B13" s="4" t="s">
        <v>41</v>
      </c>
      <c r="C13" s="2"/>
      <c r="D13" s="6"/>
      <c r="E13" s="6"/>
      <c r="F13" s="18"/>
      <c r="G13" s="8"/>
    </row>
    <row r="14" spans="1:7" ht="39" x14ac:dyDescent="0.3">
      <c r="A14" s="26"/>
      <c r="B14" s="4" t="s">
        <v>42</v>
      </c>
      <c r="C14" s="2"/>
      <c r="D14" s="6"/>
      <c r="E14" s="6"/>
      <c r="F14" s="18"/>
      <c r="G14" s="8"/>
    </row>
    <row r="15" spans="1:7" ht="39" x14ac:dyDescent="0.3">
      <c r="A15" s="26"/>
      <c r="B15" s="4" t="s">
        <v>43</v>
      </c>
      <c r="C15" s="2"/>
      <c r="D15" s="6"/>
      <c r="E15" s="6"/>
      <c r="F15" s="18"/>
      <c r="G15" s="8"/>
    </row>
    <row r="16" spans="1:7" ht="39" x14ac:dyDescent="0.3">
      <c r="A16" s="26"/>
      <c r="B16" s="4" t="s">
        <v>44</v>
      </c>
      <c r="C16" s="2"/>
      <c r="D16" s="6"/>
      <c r="E16" s="6"/>
      <c r="F16" s="18"/>
      <c r="G16" s="8"/>
    </row>
    <row r="17" spans="1:7" ht="39" x14ac:dyDescent="0.3">
      <c r="A17" s="26"/>
      <c r="B17" s="4" t="s">
        <v>45</v>
      </c>
      <c r="C17" s="2"/>
      <c r="D17" s="16"/>
      <c r="E17" s="6"/>
      <c r="F17" s="18"/>
      <c r="G17" s="8"/>
    </row>
    <row r="18" spans="1:7" ht="39" x14ac:dyDescent="0.3">
      <c r="A18" s="26"/>
      <c r="B18" s="4" t="s">
        <v>46</v>
      </c>
      <c r="C18" s="2"/>
      <c r="D18" s="6"/>
      <c r="E18" s="6"/>
      <c r="F18" s="18"/>
      <c r="G18" s="8"/>
    </row>
    <row r="19" spans="1:7" ht="39" x14ac:dyDescent="0.3">
      <c r="A19" s="26"/>
      <c r="B19" s="4" t="s">
        <v>47</v>
      </c>
      <c r="C19" s="2"/>
      <c r="D19" s="6"/>
      <c r="E19" s="6"/>
      <c r="F19" s="18"/>
      <c r="G19" s="8"/>
    </row>
    <row r="20" spans="1:7" ht="39" x14ac:dyDescent="0.3">
      <c r="A20" s="26"/>
      <c r="B20" s="4" t="s">
        <v>48</v>
      </c>
      <c r="C20" s="2"/>
      <c r="D20" s="6"/>
      <c r="E20" s="6"/>
      <c r="F20" s="18"/>
      <c r="G20" s="8"/>
    </row>
    <row r="21" spans="1:7" ht="39" x14ac:dyDescent="0.3">
      <c r="A21" s="26"/>
      <c r="B21" s="4" t="s">
        <v>49</v>
      </c>
      <c r="C21" s="2"/>
      <c r="D21" s="6"/>
      <c r="E21" s="6"/>
      <c r="F21" s="18"/>
      <c r="G21" s="8"/>
    </row>
    <row r="22" spans="1:7" ht="39" x14ac:dyDescent="0.3">
      <c r="A22" s="26"/>
      <c r="B22" s="4" t="s">
        <v>50</v>
      </c>
      <c r="C22" s="2"/>
      <c r="D22" s="6"/>
      <c r="E22" s="6"/>
      <c r="F22" s="18"/>
      <c r="G22" s="8"/>
    </row>
    <row r="23" spans="1:7" ht="39" x14ac:dyDescent="0.3">
      <c r="A23" s="26"/>
      <c r="B23" s="4" t="s">
        <v>51</v>
      </c>
      <c r="C23" s="2"/>
      <c r="D23" s="6"/>
      <c r="E23" s="6"/>
      <c r="F23" s="18"/>
      <c r="G23" s="8"/>
    </row>
    <row r="24" spans="1:7" ht="39" x14ac:dyDescent="0.3">
      <c r="A24" s="26"/>
      <c r="B24" s="4" t="s">
        <v>52</v>
      </c>
      <c r="C24" s="2"/>
      <c r="D24" s="6"/>
      <c r="E24" s="6"/>
      <c r="F24" s="18"/>
      <c r="G24" s="8"/>
    </row>
    <row r="25" spans="1:7" ht="39" x14ac:dyDescent="0.3">
      <c r="A25" s="26"/>
      <c r="B25" s="4" t="s">
        <v>53</v>
      </c>
      <c r="C25" s="2"/>
      <c r="D25" s="6"/>
      <c r="E25" s="6"/>
      <c r="F25" s="18"/>
      <c r="G25" s="8"/>
    </row>
    <row r="26" spans="1:7" ht="39" x14ac:dyDescent="0.3">
      <c r="A26" s="26"/>
      <c r="B26" s="4" t="s">
        <v>54</v>
      </c>
      <c r="C26" s="2"/>
      <c r="D26" s="6"/>
      <c r="E26" s="6"/>
      <c r="F26" s="18"/>
      <c r="G26" s="8"/>
    </row>
    <row r="27" spans="1:7" ht="39" x14ac:dyDescent="0.3">
      <c r="A27" s="26"/>
      <c r="B27" s="4" t="s">
        <v>55</v>
      </c>
      <c r="C27" s="2"/>
      <c r="D27" s="6"/>
      <c r="E27" s="6"/>
      <c r="F27" s="18"/>
      <c r="G27" s="8"/>
    </row>
    <row r="28" spans="1:7" ht="39" x14ac:dyDescent="0.3">
      <c r="A28" s="26"/>
      <c r="B28" s="4" t="s">
        <v>56</v>
      </c>
      <c r="C28" s="2"/>
      <c r="D28" s="6"/>
      <c r="E28" s="6"/>
      <c r="F28" s="18"/>
      <c r="G28" s="8"/>
    </row>
    <row r="29" spans="1:7" ht="39" x14ac:dyDescent="0.3">
      <c r="A29" s="26"/>
      <c r="B29" s="4" t="s">
        <v>57</v>
      </c>
      <c r="C29" s="2"/>
      <c r="D29" s="16"/>
      <c r="E29" s="6"/>
      <c r="F29" s="18"/>
      <c r="G29" s="8"/>
    </row>
    <row r="30" spans="1:7" ht="39" x14ac:dyDescent="0.3">
      <c r="A30" s="26"/>
      <c r="B30" s="4" t="s">
        <v>58</v>
      </c>
      <c r="C30" s="2"/>
      <c r="D30" s="16"/>
      <c r="E30" s="6"/>
      <c r="F30" s="18"/>
      <c r="G30" s="8"/>
    </row>
    <row r="31" spans="1:7" ht="39" x14ac:dyDescent="0.3">
      <c r="A31" s="26"/>
      <c r="B31" s="4" t="s">
        <v>59</v>
      </c>
      <c r="C31" s="2"/>
      <c r="D31" s="16"/>
      <c r="E31" s="6"/>
      <c r="F31" s="18"/>
      <c r="G31" s="8"/>
    </row>
    <row r="32" spans="1:7" ht="39" x14ac:dyDescent="0.3">
      <c r="A32" s="26"/>
      <c r="B32" s="4" t="s">
        <v>60</v>
      </c>
      <c r="C32" s="2"/>
      <c r="D32" s="16"/>
      <c r="E32" s="6"/>
      <c r="F32" s="18"/>
      <c r="G32" s="8"/>
    </row>
    <row r="33" spans="1:7" ht="39" x14ac:dyDescent="0.3">
      <c r="A33" s="26"/>
      <c r="B33" s="4" t="s">
        <v>61</v>
      </c>
      <c r="C33" s="2"/>
      <c r="D33" s="16"/>
      <c r="E33" s="6"/>
      <c r="F33" s="18"/>
      <c r="G33" s="8"/>
    </row>
    <row r="34" spans="1:7" ht="39" x14ac:dyDescent="0.3">
      <c r="A34" s="26"/>
      <c r="B34" s="4" t="s">
        <v>62</v>
      </c>
      <c r="C34" s="2"/>
      <c r="D34" s="16"/>
      <c r="E34" s="6"/>
      <c r="F34" s="18"/>
      <c r="G34" s="8"/>
    </row>
    <row r="35" spans="1:7" ht="39" x14ac:dyDescent="0.3">
      <c r="A35" s="26"/>
      <c r="B35" s="4" t="s">
        <v>63</v>
      </c>
      <c r="C35" s="2"/>
      <c r="D35" s="16"/>
      <c r="E35" s="6"/>
      <c r="F35" s="18"/>
      <c r="G35" s="8"/>
    </row>
    <row r="36" spans="1:7" ht="39" x14ac:dyDescent="0.3">
      <c r="A36" s="26"/>
      <c r="B36" s="4" t="s">
        <v>64</v>
      </c>
      <c r="C36" s="2"/>
      <c r="D36" s="16"/>
      <c r="E36" s="6"/>
      <c r="F36" s="18"/>
      <c r="G36" s="8"/>
    </row>
    <row r="37" spans="1:7" ht="39" x14ac:dyDescent="0.3">
      <c r="A37" s="26"/>
      <c r="B37" s="4" t="s">
        <v>65</v>
      </c>
      <c r="C37" s="2"/>
      <c r="D37" s="6"/>
      <c r="E37" s="6"/>
      <c r="F37" s="18"/>
      <c r="G37" s="8"/>
    </row>
    <row r="38" spans="1:7" ht="39" x14ac:dyDescent="0.3">
      <c r="A38" s="26"/>
      <c r="B38" s="4" t="s">
        <v>66</v>
      </c>
      <c r="C38" s="2"/>
      <c r="D38" s="6"/>
      <c r="E38" s="6"/>
      <c r="F38" s="18"/>
      <c r="G38" s="8"/>
    </row>
    <row r="39" spans="1:7" ht="39" x14ac:dyDescent="0.3">
      <c r="A39" s="26"/>
      <c r="B39" s="4" t="s">
        <v>67</v>
      </c>
      <c r="C39" s="11"/>
      <c r="D39" s="16"/>
      <c r="E39" s="6"/>
      <c r="F39" s="18"/>
      <c r="G39" s="8"/>
    </row>
    <row r="40" spans="1:7" ht="39" x14ac:dyDescent="0.3">
      <c r="A40" s="26"/>
      <c r="B40" s="4" t="s">
        <v>68</v>
      </c>
      <c r="C40" s="2"/>
      <c r="D40" s="16"/>
      <c r="E40" s="6"/>
      <c r="F40" s="18"/>
      <c r="G40" s="8"/>
    </row>
    <row r="41" spans="1:7" ht="39.6" thickBot="1" x14ac:dyDescent="0.35">
      <c r="A41" s="26"/>
      <c r="B41" s="5" t="s">
        <v>69</v>
      </c>
      <c r="C41" s="15"/>
      <c r="D41" s="7"/>
      <c r="E41" s="7"/>
      <c r="F41" s="19"/>
      <c r="G41" s="9"/>
    </row>
  </sheetData>
  <mergeCells count="2">
    <mergeCell ref="B2:G2"/>
    <mergeCell ref="B4:G4"/>
  </mergeCells>
  <dataValidations count="4">
    <dataValidation type="list" allowBlank="1" showInputMessage="1" showErrorMessage="1" sqref="C6 C18" xr:uid="{89BABBA6-0E36-A84C-861C-26CE32E47AD4}">
      <formula1>"1,2,3,4"</formula1>
    </dataValidation>
    <dataValidation type="list" allowBlank="1" showInputMessage="1" showErrorMessage="1" sqref="C7:C14 C17 C19:C25 C27 C29:C36 C40" xr:uid="{8E714A32-2DC4-6A4D-A887-EC1E46FE3F9B}">
      <formula1>"0: No, 1: Yes"</formula1>
    </dataValidation>
    <dataValidation type="list" allowBlank="1" showInputMessage="1" showErrorMessage="1" sqref="C15 C28 C38" xr:uid="{98802215-77EF-C344-879A-D3ECB37DE781}">
      <formula1>"1,2,3,NA"</formula1>
    </dataValidation>
    <dataValidation type="list" allowBlank="1" showInputMessage="1" showErrorMessage="1" sqref="C16 C26 C37" xr:uid="{B3168C0D-8A26-FD44-B8A7-3E4340183551}">
      <formula1>"1,2,3"</formula1>
    </dataValidation>
  </dataValidation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FA84A-AA2B-B940-A079-287D303CB665}">
  <dimension ref="A1:G44"/>
  <sheetViews>
    <sheetView showGridLines="0" zoomScaleNormal="100" workbookViewId="0">
      <selection activeCell="E8" sqref="E8"/>
    </sheetView>
  </sheetViews>
  <sheetFormatPr defaultColWidth="10.796875" defaultRowHeight="15.6" x14ac:dyDescent="0.3"/>
  <cols>
    <col min="1" max="1" width="10.796875" style="1"/>
    <col min="2" max="2" width="28.5" style="1" bestFit="1" customWidth="1"/>
    <col min="3" max="3" width="11.19921875" style="1" customWidth="1"/>
    <col min="4" max="4" width="24.296875" style="1" customWidth="1"/>
    <col min="5" max="5" width="24.796875" style="1" customWidth="1"/>
    <col min="6" max="6" width="56.796875" style="10" customWidth="1"/>
    <col min="7" max="7" width="22.796875" style="10" customWidth="1"/>
    <col min="8" max="16384" width="10.796875" style="1"/>
  </cols>
  <sheetData>
    <row r="1" spans="1:7" ht="16.2" thickBot="1" x14ac:dyDescent="0.35">
      <c r="F1" s="1"/>
      <c r="G1" s="1"/>
    </row>
    <row r="2" spans="1:7" ht="58.05" customHeight="1" thickBot="1" x14ac:dyDescent="0.35">
      <c r="B2" s="43" t="str">
        <f>Education!B2</f>
        <v>CONFLICT (Start - End)</v>
      </c>
      <c r="C2" s="44"/>
      <c r="D2" s="44"/>
      <c r="E2" s="44"/>
      <c r="F2" s="44"/>
      <c r="G2" s="45"/>
    </row>
    <row r="3" spans="1:7" ht="16.2" thickBot="1" x14ac:dyDescent="0.35">
      <c r="F3" s="1"/>
      <c r="G3" s="1"/>
    </row>
    <row r="4" spans="1:7" ht="49.05" customHeight="1" thickBot="1" x14ac:dyDescent="0.35">
      <c r="B4" s="46" t="s">
        <v>121</v>
      </c>
      <c r="C4" s="47"/>
      <c r="D4" s="47"/>
      <c r="E4" s="47"/>
      <c r="F4" s="47"/>
      <c r="G4" s="48"/>
    </row>
    <row r="5" spans="1:7" ht="49.05" customHeight="1" thickBot="1" x14ac:dyDescent="0.35">
      <c r="B5" s="21" t="s">
        <v>0</v>
      </c>
      <c r="C5" s="22" t="s">
        <v>118</v>
      </c>
      <c r="D5" s="23" t="s">
        <v>117</v>
      </c>
      <c r="E5" s="23" t="s">
        <v>138</v>
      </c>
      <c r="F5" s="23" t="s">
        <v>1</v>
      </c>
      <c r="G5" s="24" t="s">
        <v>139</v>
      </c>
    </row>
    <row r="6" spans="1:7" ht="39.6" thickTop="1" x14ac:dyDescent="0.3">
      <c r="A6" s="26"/>
      <c r="B6" s="12" t="s">
        <v>70</v>
      </c>
      <c r="C6" s="3"/>
      <c r="D6" s="13"/>
      <c r="E6" s="13"/>
      <c r="F6" s="20"/>
      <c r="G6" s="14"/>
    </row>
    <row r="7" spans="1:7" ht="39" x14ac:dyDescent="0.3">
      <c r="A7" s="26"/>
      <c r="B7" s="4" t="s">
        <v>71</v>
      </c>
      <c r="C7" s="2"/>
      <c r="D7" s="6"/>
      <c r="E7" s="6"/>
      <c r="F7" s="18"/>
      <c r="G7" s="8"/>
    </row>
    <row r="8" spans="1:7" ht="39" x14ac:dyDescent="0.3">
      <c r="A8" s="26"/>
      <c r="B8" s="4" t="s">
        <v>72</v>
      </c>
      <c r="C8" s="2"/>
      <c r="D8" s="6"/>
      <c r="E8" s="6"/>
      <c r="F8" s="18"/>
      <c r="G8" s="8"/>
    </row>
    <row r="9" spans="1:7" ht="39" x14ac:dyDescent="0.3">
      <c r="A9" s="26"/>
      <c r="B9" s="4" t="s">
        <v>73</v>
      </c>
      <c r="C9" s="2"/>
      <c r="D9" s="6"/>
      <c r="E9" s="6"/>
      <c r="F9" s="18"/>
      <c r="G9" s="8"/>
    </row>
    <row r="10" spans="1:7" ht="39" x14ac:dyDescent="0.3">
      <c r="A10" s="26"/>
      <c r="B10" s="4" t="s">
        <v>74</v>
      </c>
      <c r="C10" s="2"/>
      <c r="D10" s="6"/>
      <c r="E10" s="6"/>
      <c r="F10" s="18"/>
      <c r="G10" s="8"/>
    </row>
    <row r="11" spans="1:7" ht="39" x14ac:dyDescent="0.3">
      <c r="A11" s="26"/>
      <c r="B11" s="4" t="s">
        <v>75</v>
      </c>
      <c r="C11" s="11"/>
      <c r="D11" s="6"/>
      <c r="E11" s="6"/>
      <c r="F11" s="18"/>
      <c r="G11" s="8"/>
    </row>
    <row r="12" spans="1:7" ht="39" x14ac:dyDescent="0.3">
      <c r="A12" s="26"/>
      <c r="B12" s="4" t="s">
        <v>76</v>
      </c>
      <c r="C12" s="2"/>
      <c r="D12" s="6"/>
      <c r="E12" s="6"/>
      <c r="F12" s="18"/>
      <c r="G12" s="8"/>
    </row>
    <row r="13" spans="1:7" ht="39" x14ac:dyDescent="0.3">
      <c r="A13" s="26"/>
      <c r="B13" s="4" t="s">
        <v>77</v>
      </c>
      <c r="C13" s="2"/>
      <c r="D13" s="6"/>
      <c r="E13" s="6"/>
      <c r="F13" s="18"/>
      <c r="G13" s="8"/>
    </row>
    <row r="14" spans="1:7" ht="39" x14ac:dyDescent="0.3">
      <c r="A14" s="26"/>
      <c r="B14" s="4" t="s">
        <v>78</v>
      </c>
      <c r="C14" s="2"/>
      <c r="D14" s="6"/>
      <c r="E14" s="6"/>
      <c r="F14" s="18"/>
      <c r="G14" s="8"/>
    </row>
    <row r="15" spans="1:7" ht="39" x14ac:dyDescent="0.3">
      <c r="A15" s="26"/>
      <c r="B15" s="4" t="s">
        <v>79</v>
      </c>
      <c r="C15" s="2"/>
      <c r="D15" s="6"/>
      <c r="E15" s="6"/>
      <c r="F15" s="18"/>
      <c r="G15" s="8"/>
    </row>
    <row r="16" spans="1:7" ht="39" x14ac:dyDescent="0.3">
      <c r="A16" s="26"/>
      <c r="B16" s="4" t="s">
        <v>80</v>
      </c>
      <c r="C16" s="2"/>
      <c r="D16" s="6"/>
      <c r="E16" s="6"/>
      <c r="F16" s="18"/>
      <c r="G16" s="8"/>
    </row>
    <row r="17" spans="1:7" ht="39" x14ac:dyDescent="0.3">
      <c r="A17" s="26"/>
      <c r="B17" s="4" t="s">
        <v>81</v>
      </c>
      <c r="C17" s="2"/>
      <c r="D17" s="6"/>
      <c r="E17" s="6"/>
      <c r="F17" s="18"/>
      <c r="G17" s="8"/>
    </row>
    <row r="18" spans="1:7" ht="39" x14ac:dyDescent="0.3">
      <c r="A18" s="26"/>
      <c r="B18" s="4" t="s">
        <v>82</v>
      </c>
      <c r="C18" s="2"/>
      <c r="D18" s="6"/>
      <c r="E18" s="6"/>
      <c r="F18" s="18"/>
      <c r="G18" s="8"/>
    </row>
    <row r="19" spans="1:7" ht="39" x14ac:dyDescent="0.3">
      <c r="A19" s="26"/>
      <c r="B19" s="4" t="s">
        <v>83</v>
      </c>
      <c r="C19" s="2"/>
      <c r="D19" s="6"/>
      <c r="E19" s="6"/>
      <c r="F19" s="18"/>
      <c r="G19" s="8"/>
    </row>
    <row r="20" spans="1:7" ht="39" x14ac:dyDescent="0.3">
      <c r="A20" s="26"/>
      <c r="B20" s="4" t="s">
        <v>84</v>
      </c>
      <c r="C20" s="2"/>
      <c r="D20" s="6"/>
      <c r="E20" s="6"/>
      <c r="F20" s="18"/>
      <c r="G20" s="8"/>
    </row>
    <row r="21" spans="1:7" ht="39" x14ac:dyDescent="0.3">
      <c r="A21" s="26"/>
      <c r="B21" s="4" t="s">
        <v>85</v>
      </c>
      <c r="C21" s="2"/>
      <c r="D21" s="6"/>
      <c r="E21" s="6"/>
      <c r="F21" s="18"/>
      <c r="G21" s="8"/>
    </row>
    <row r="22" spans="1:7" ht="39" x14ac:dyDescent="0.3">
      <c r="A22" s="26"/>
      <c r="B22" s="4" t="s">
        <v>86</v>
      </c>
      <c r="C22" s="2"/>
      <c r="D22" s="6"/>
      <c r="E22" s="6"/>
      <c r="F22" s="18"/>
      <c r="G22" s="8"/>
    </row>
    <row r="23" spans="1:7" ht="39" x14ac:dyDescent="0.3">
      <c r="A23" s="26"/>
      <c r="B23" s="4" t="s">
        <v>87</v>
      </c>
      <c r="C23" s="2"/>
      <c r="D23" s="6"/>
      <c r="E23" s="6"/>
      <c r="F23" s="18"/>
      <c r="G23" s="8"/>
    </row>
    <row r="24" spans="1:7" ht="39" x14ac:dyDescent="0.3">
      <c r="A24" s="26"/>
      <c r="B24" s="4" t="s">
        <v>88</v>
      </c>
      <c r="C24" s="2"/>
      <c r="D24" s="6"/>
      <c r="E24" s="6"/>
      <c r="F24" s="18"/>
      <c r="G24" s="8"/>
    </row>
    <row r="25" spans="1:7" ht="39" x14ac:dyDescent="0.3">
      <c r="A25" s="26"/>
      <c r="B25" s="4" t="s">
        <v>89</v>
      </c>
      <c r="C25" s="2"/>
      <c r="D25" s="6"/>
      <c r="E25" s="6"/>
      <c r="F25" s="18"/>
      <c r="G25" s="8"/>
    </row>
    <row r="26" spans="1:7" ht="39" x14ac:dyDescent="0.3">
      <c r="A26" s="26"/>
      <c r="B26" s="4" t="s">
        <v>90</v>
      </c>
      <c r="C26" s="2"/>
      <c r="D26" s="6"/>
      <c r="E26" s="6"/>
      <c r="F26" s="18"/>
      <c r="G26" s="8"/>
    </row>
    <row r="27" spans="1:7" ht="39" x14ac:dyDescent="0.3">
      <c r="A27" s="26"/>
      <c r="B27" s="4" t="s">
        <v>91</v>
      </c>
      <c r="C27" s="11"/>
      <c r="D27" s="6"/>
      <c r="E27" s="6"/>
      <c r="F27" s="18"/>
      <c r="G27" s="8"/>
    </row>
    <row r="28" spans="1:7" ht="39" x14ac:dyDescent="0.3">
      <c r="A28" s="26"/>
      <c r="B28" s="4" t="s">
        <v>92</v>
      </c>
      <c r="C28" s="2"/>
      <c r="D28" s="6"/>
      <c r="E28" s="6"/>
      <c r="F28" s="18"/>
      <c r="G28" s="8"/>
    </row>
    <row r="29" spans="1:7" ht="39" x14ac:dyDescent="0.3">
      <c r="A29" s="26"/>
      <c r="B29" s="4" t="s">
        <v>93</v>
      </c>
      <c r="C29" s="2"/>
      <c r="D29" s="6"/>
      <c r="E29" s="6"/>
      <c r="F29" s="18"/>
      <c r="G29" s="8"/>
    </row>
    <row r="30" spans="1:7" ht="39" x14ac:dyDescent="0.3">
      <c r="A30" s="26"/>
      <c r="B30" s="4" t="s">
        <v>94</v>
      </c>
      <c r="C30" s="2"/>
      <c r="D30" s="6"/>
      <c r="E30" s="6"/>
      <c r="F30" s="18"/>
      <c r="G30" s="8"/>
    </row>
    <row r="31" spans="1:7" ht="39" x14ac:dyDescent="0.3">
      <c r="A31" s="26"/>
      <c r="B31" s="4" t="s">
        <v>95</v>
      </c>
      <c r="C31" s="2"/>
      <c r="D31" s="16"/>
      <c r="E31" s="6"/>
      <c r="F31" s="18"/>
      <c r="G31" s="8"/>
    </row>
    <row r="32" spans="1:7" ht="39" x14ac:dyDescent="0.3">
      <c r="A32" s="26"/>
      <c r="B32" s="4" t="s">
        <v>96</v>
      </c>
      <c r="C32" s="2"/>
      <c r="D32" s="6"/>
      <c r="E32" s="6"/>
      <c r="F32" s="18"/>
      <c r="G32" s="8"/>
    </row>
    <row r="33" spans="1:7" ht="39" x14ac:dyDescent="0.3">
      <c r="A33" s="26"/>
      <c r="B33" s="4" t="s">
        <v>97</v>
      </c>
      <c r="C33" s="2"/>
      <c r="D33" s="6"/>
      <c r="E33" s="6"/>
      <c r="F33" s="18"/>
      <c r="G33" s="8"/>
    </row>
    <row r="34" spans="1:7" ht="39" x14ac:dyDescent="0.3">
      <c r="A34" s="26"/>
      <c r="B34" s="4" t="s">
        <v>98</v>
      </c>
      <c r="C34" s="11"/>
      <c r="D34" s="16"/>
      <c r="E34" s="6"/>
      <c r="F34" s="18"/>
      <c r="G34" s="8"/>
    </row>
    <row r="35" spans="1:7" ht="39" x14ac:dyDescent="0.3">
      <c r="A35" s="26"/>
      <c r="B35" s="4" t="s">
        <v>99</v>
      </c>
      <c r="C35" s="2"/>
      <c r="D35" s="6"/>
      <c r="E35" s="6"/>
      <c r="F35" s="18"/>
      <c r="G35" s="8"/>
    </row>
    <row r="36" spans="1:7" ht="39" x14ac:dyDescent="0.3">
      <c r="A36" s="26"/>
      <c r="B36" s="4" t="s">
        <v>100</v>
      </c>
      <c r="C36" s="2"/>
      <c r="D36" s="16"/>
      <c r="E36" s="6"/>
      <c r="F36" s="18"/>
      <c r="G36" s="8"/>
    </row>
    <row r="37" spans="1:7" ht="39" x14ac:dyDescent="0.3">
      <c r="A37" s="26"/>
      <c r="B37" s="4" t="s">
        <v>101</v>
      </c>
      <c r="C37" s="2"/>
      <c r="D37" s="16"/>
      <c r="E37" s="6"/>
      <c r="F37" s="18"/>
      <c r="G37" s="8"/>
    </row>
    <row r="38" spans="1:7" ht="39" x14ac:dyDescent="0.3">
      <c r="A38" s="26"/>
      <c r="B38" s="4" t="s">
        <v>102</v>
      </c>
      <c r="C38" s="2"/>
      <c r="D38" s="16"/>
      <c r="E38" s="6"/>
      <c r="F38" s="18"/>
      <c r="G38" s="8"/>
    </row>
    <row r="39" spans="1:7" ht="39" x14ac:dyDescent="0.3">
      <c r="A39" s="26"/>
      <c r="B39" s="4" t="s">
        <v>103</v>
      </c>
      <c r="C39" s="2"/>
      <c r="D39" s="16"/>
      <c r="E39" s="6"/>
      <c r="F39" s="18"/>
      <c r="G39" s="8"/>
    </row>
    <row r="40" spans="1:7" ht="39" x14ac:dyDescent="0.3">
      <c r="A40" s="26"/>
      <c r="B40" s="4" t="s">
        <v>104</v>
      </c>
      <c r="C40" s="2"/>
      <c r="D40" s="16"/>
      <c r="E40" s="6"/>
      <c r="F40" s="18"/>
      <c r="G40" s="8"/>
    </row>
    <row r="41" spans="1:7" ht="39" x14ac:dyDescent="0.3">
      <c r="A41" s="26"/>
      <c r="B41" s="4" t="s">
        <v>105</v>
      </c>
      <c r="C41" s="2"/>
      <c r="D41" s="16"/>
      <c r="E41" s="6"/>
      <c r="F41" s="18"/>
      <c r="G41" s="8"/>
    </row>
    <row r="42" spans="1:7" ht="39" x14ac:dyDescent="0.3">
      <c r="A42" s="26"/>
      <c r="B42" s="4" t="s">
        <v>106</v>
      </c>
      <c r="C42" s="2"/>
      <c r="D42" s="16"/>
      <c r="E42" s="6"/>
      <c r="F42" s="18"/>
      <c r="G42" s="8"/>
    </row>
    <row r="43" spans="1:7" ht="39" x14ac:dyDescent="0.3">
      <c r="A43" s="26"/>
      <c r="B43" s="4" t="s">
        <v>107</v>
      </c>
      <c r="C43" s="2"/>
      <c r="D43" s="16"/>
      <c r="E43" s="6"/>
      <c r="F43" s="18"/>
      <c r="G43" s="8"/>
    </row>
    <row r="44" spans="1:7" ht="39.6" thickBot="1" x14ac:dyDescent="0.35">
      <c r="A44" s="26"/>
      <c r="B44" s="5" t="s">
        <v>108</v>
      </c>
      <c r="C44" s="15"/>
      <c r="D44" s="7"/>
      <c r="E44" s="7"/>
      <c r="F44" s="19"/>
      <c r="G44" s="9"/>
    </row>
  </sheetData>
  <mergeCells count="2">
    <mergeCell ref="B2:G2"/>
    <mergeCell ref="B4:G4"/>
  </mergeCells>
  <dataValidations count="6">
    <dataValidation type="list" allowBlank="1" showInputMessage="1" showErrorMessage="1" sqref="C6:C8 C14:C17 C23:C26 C36:C43" xr:uid="{24B8FF66-4B16-FF4B-A700-008D7744C2BF}">
      <formula1>"0: No, 1: Yes"</formula1>
    </dataValidation>
    <dataValidation type="list" allowBlank="1" showInputMessage="1" showErrorMessage="1" sqref="C9:C10 C19 C21 C28 C33" xr:uid="{A0EDD418-0182-B643-86E1-96B8AF504BB5}">
      <formula1>"1,2,3,NA"</formula1>
    </dataValidation>
    <dataValidation type="list" allowBlank="1" showInputMessage="1" showErrorMessage="1" sqref="C12:C13" xr:uid="{A8312344-CE5D-FA40-AFD5-5BBAE91D99FB}">
      <formula1>"1,2,3"</formula1>
    </dataValidation>
    <dataValidation type="list" allowBlank="1" showInputMessage="1" showErrorMessage="1" sqref="C18 C20" xr:uid="{3FFA18BC-D0C0-3348-A210-EFB2A16F4950}">
      <formula1>"1,2,3,4,NA"</formula1>
    </dataValidation>
    <dataValidation type="list" allowBlank="1" showInputMessage="1" showErrorMessage="1" sqref="C22 C29:C30 C32 C35" xr:uid="{B71B66CC-30F9-974A-BCBF-A8128B711BB6}">
      <formula1>"0: No, 1: Yes,NA"</formula1>
    </dataValidation>
    <dataValidation type="list" allowBlank="1" showInputMessage="1" showErrorMessage="1" sqref="C31" xr:uid="{6098EB29-F730-5E41-A534-05CB4B5FF591}">
      <formula1>"1,2,3,4"</formula1>
    </dataValidation>
  </dataValidations>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D3AF0-599B-3B41-8D83-E4E135CD65E2}">
  <dimension ref="A1:G34"/>
  <sheetViews>
    <sheetView showGridLines="0" zoomScaleNormal="100" workbookViewId="0">
      <selection activeCell="D8" sqref="D8"/>
    </sheetView>
  </sheetViews>
  <sheetFormatPr defaultColWidth="10.796875" defaultRowHeight="15.6" x14ac:dyDescent="0.3"/>
  <cols>
    <col min="1" max="1" width="10.796875" style="1"/>
    <col min="2" max="2" width="28.5" style="1" bestFit="1" customWidth="1"/>
    <col min="3" max="3" width="11.19921875" style="1" customWidth="1"/>
    <col min="4" max="4" width="24.296875" style="1" customWidth="1"/>
    <col min="5" max="5" width="24.796875" style="1" customWidth="1"/>
    <col min="6" max="6" width="56.796875" style="10" customWidth="1"/>
    <col min="7" max="7" width="22.796875" style="10" customWidth="1"/>
    <col min="8" max="16384" width="10.796875" style="1"/>
  </cols>
  <sheetData>
    <row r="1" spans="1:7" ht="16.2" thickBot="1" x14ac:dyDescent="0.35">
      <c r="F1" s="1"/>
      <c r="G1" s="1"/>
    </row>
    <row r="2" spans="1:7" ht="58.05" customHeight="1" thickBot="1" x14ac:dyDescent="0.35">
      <c r="B2" s="43" t="str">
        <f>Education!B2</f>
        <v>CONFLICT (Start - End)</v>
      </c>
      <c r="C2" s="44"/>
      <c r="D2" s="44"/>
      <c r="E2" s="44"/>
      <c r="F2" s="44"/>
      <c r="G2" s="45"/>
    </row>
    <row r="3" spans="1:7" ht="16.2" thickBot="1" x14ac:dyDescent="0.35">
      <c r="F3" s="1"/>
      <c r="G3" s="1"/>
    </row>
    <row r="4" spans="1:7" ht="49.05" customHeight="1" thickBot="1" x14ac:dyDescent="0.35">
      <c r="B4" s="46" t="s">
        <v>122</v>
      </c>
      <c r="C4" s="47"/>
      <c r="D4" s="47"/>
      <c r="E4" s="47"/>
      <c r="F4" s="47"/>
      <c r="G4" s="48"/>
    </row>
    <row r="5" spans="1:7" ht="49.05" customHeight="1" thickBot="1" x14ac:dyDescent="0.35">
      <c r="B5" s="21" t="s">
        <v>0</v>
      </c>
      <c r="C5" s="22" t="s">
        <v>118</v>
      </c>
      <c r="D5" s="23" t="s">
        <v>117</v>
      </c>
      <c r="E5" s="23" t="s">
        <v>138</v>
      </c>
      <c r="F5" s="23" t="s">
        <v>1</v>
      </c>
      <c r="G5" s="24" t="s">
        <v>139</v>
      </c>
    </row>
    <row r="6" spans="1:7" ht="39.6" thickTop="1" x14ac:dyDescent="0.3">
      <c r="A6" s="26"/>
      <c r="B6" s="12" t="s">
        <v>145</v>
      </c>
      <c r="C6" s="2"/>
      <c r="D6" s="13"/>
      <c r="E6" s="13"/>
      <c r="F6" s="20"/>
      <c r="G6" s="14"/>
    </row>
    <row r="7" spans="1:7" ht="39" x14ac:dyDescent="0.3">
      <c r="A7" s="26"/>
      <c r="B7" s="12" t="s">
        <v>146</v>
      </c>
      <c r="C7" s="2"/>
      <c r="D7" s="17"/>
      <c r="E7" s="13"/>
      <c r="F7" s="20"/>
      <c r="G7" s="14"/>
    </row>
    <row r="8" spans="1:7" ht="39" x14ac:dyDescent="0.3">
      <c r="A8" s="26"/>
      <c r="B8" s="12" t="s">
        <v>147</v>
      </c>
      <c r="C8" s="2"/>
      <c r="D8" s="17"/>
      <c r="E8" s="13"/>
      <c r="F8" s="20"/>
      <c r="G8" s="14"/>
    </row>
    <row r="9" spans="1:7" ht="39" x14ac:dyDescent="0.3">
      <c r="A9" s="26"/>
      <c r="B9" s="4"/>
      <c r="C9" s="2"/>
      <c r="D9" s="6"/>
      <c r="E9" s="6"/>
      <c r="F9" s="18"/>
      <c r="G9" s="8"/>
    </row>
    <row r="10" spans="1:7" ht="39" x14ac:dyDescent="0.3">
      <c r="A10" s="26"/>
      <c r="B10" s="12" t="s">
        <v>109</v>
      </c>
      <c r="C10" s="3"/>
      <c r="D10" s="17"/>
      <c r="E10" s="13"/>
      <c r="F10" s="20"/>
      <c r="G10" s="14"/>
    </row>
    <row r="11" spans="1:7" ht="39" x14ac:dyDescent="0.3">
      <c r="A11" s="26"/>
      <c r="B11" s="4" t="s">
        <v>110</v>
      </c>
      <c r="C11" s="2"/>
      <c r="D11" s="6"/>
      <c r="E11" s="6"/>
      <c r="F11" s="18"/>
      <c r="G11" s="8"/>
    </row>
    <row r="12" spans="1:7" ht="39" x14ac:dyDescent="0.3">
      <c r="A12" s="26"/>
      <c r="B12" s="4" t="s">
        <v>111</v>
      </c>
      <c r="C12" s="2"/>
      <c r="D12" s="6"/>
      <c r="E12" s="6"/>
      <c r="F12" s="18"/>
      <c r="G12" s="8"/>
    </row>
    <row r="13" spans="1:7" ht="39" x14ac:dyDescent="0.3">
      <c r="A13" s="26"/>
      <c r="B13" s="4"/>
      <c r="C13" s="2"/>
      <c r="D13" s="6"/>
      <c r="E13" s="6"/>
      <c r="F13" s="18"/>
      <c r="G13" s="8"/>
    </row>
    <row r="14" spans="1:7" ht="39" x14ac:dyDescent="0.3">
      <c r="A14" s="26"/>
      <c r="B14" s="4" t="s">
        <v>123</v>
      </c>
      <c r="C14" s="2"/>
      <c r="D14" s="6"/>
      <c r="E14" s="6"/>
      <c r="F14" s="18"/>
      <c r="G14" s="8"/>
    </row>
    <row r="15" spans="1:7" ht="39" x14ac:dyDescent="0.3">
      <c r="A15" s="26"/>
      <c r="B15" s="4" t="s">
        <v>124</v>
      </c>
      <c r="C15" s="2"/>
      <c r="D15" s="6"/>
      <c r="E15" s="6"/>
      <c r="F15" s="18"/>
      <c r="G15" s="8"/>
    </row>
    <row r="16" spans="1:7" ht="39" x14ac:dyDescent="0.3">
      <c r="A16" s="26"/>
      <c r="B16" s="4" t="s">
        <v>125</v>
      </c>
      <c r="C16" s="2"/>
      <c r="D16" s="16"/>
      <c r="E16" s="6"/>
      <c r="F16" s="18"/>
      <c r="G16" s="8"/>
    </row>
    <row r="17" spans="1:7" ht="39" x14ac:dyDescent="0.3">
      <c r="A17" s="26"/>
      <c r="B17" s="4" t="s">
        <v>126</v>
      </c>
      <c r="C17" s="2"/>
      <c r="D17" s="6"/>
      <c r="E17" s="6"/>
      <c r="F17" s="18"/>
      <c r="G17" s="8"/>
    </row>
    <row r="18" spans="1:7" ht="39" x14ac:dyDescent="0.3">
      <c r="A18" s="26"/>
      <c r="B18" s="4" t="s">
        <v>127</v>
      </c>
      <c r="C18" s="2"/>
      <c r="D18" s="6"/>
      <c r="E18" s="6"/>
      <c r="F18" s="18"/>
      <c r="G18" s="8"/>
    </row>
    <row r="19" spans="1:7" ht="39" x14ac:dyDescent="0.3">
      <c r="A19" s="26"/>
      <c r="B19" s="4" t="s">
        <v>128</v>
      </c>
      <c r="C19" s="2"/>
      <c r="D19" s="16"/>
      <c r="E19" s="6"/>
      <c r="F19" s="18"/>
      <c r="G19" s="8"/>
    </row>
    <row r="20" spans="1:7" ht="39" x14ac:dyDescent="0.3">
      <c r="A20" s="26"/>
      <c r="B20" s="4" t="s">
        <v>131</v>
      </c>
      <c r="C20" s="2"/>
      <c r="D20" s="6"/>
      <c r="E20" s="6"/>
      <c r="F20" s="18"/>
      <c r="G20" s="8"/>
    </row>
    <row r="21" spans="1:7" ht="39" x14ac:dyDescent="0.3">
      <c r="A21" s="26"/>
      <c r="B21" s="4" t="s">
        <v>129</v>
      </c>
      <c r="C21" s="2"/>
      <c r="D21" s="6"/>
      <c r="E21" s="6"/>
      <c r="F21" s="18"/>
      <c r="G21" s="8"/>
    </row>
    <row r="22" spans="1:7" ht="39" x14ac:dyDescent="0.3">
      <c r="A22" s="26"/>
      <c r="B22" s="4" t="s">
        <v>130</v>
      </c>
      <c r="C22" s="2"/>
      <c r="D22" s="16"/>
      <c r="E22" s="6"/>
      <c r="F22" s="18"/>
      <c r="G22" s="8"/>
    </row>
    <row r="23" spans="1:7" ht="39" x14ac:dyDescent="0.3">
      <c r="A23" s="26"/>
      <c r="B23" s="4" t="s">
        <v>132</v>
      </c>
      <c r="C23" s="2"/>
      <c r="D23" s="6"/>
      <c r="E23" s="6"/>
      <c r="F23" s="18"/>
      <c r="G23" s="8"/>
    </row>
    <row r="24" spans="1:7" ht="39" x14ac:dyDescent="0.3">
      <c r="A24" s="26"/>
      <c r="B24" s="4" t="s">
        <v>133</v>
      </c>
      <c r="C24" s="2"/>
      <c r="D24" s="6"/>
      <c r="E24" s="6"/>
      <c r="F24" s="18"/>
      <c r="G24" s="8"/>
    </row>
    <row r="25" spans="1:7" ht="39" x14ac:dyDescent="0.3">
      <c r="A25" s="26"/>
      <c r="B25" s="4" t="s">
        <v>134</v>
      </c>
      <c r="C25" s="2"/>
      <c r="D25" s="16"/>
      <c r="E25" s="6"/>
      <c r="F25" s="18"/>
      <c r="G25" s="8"/>
    </row>
    <row r="26" spans="1:7" ht="39" x14ac:dyDescent="0.3">
      <c r="A26" s="26"/>
      <c r="B26" s="4" t="s">
        <v>135</v>
      </c>
      <c r="C26" s="2"/>
      <c r="D26" s="6"/>
      <c r="E26" s="6"/>
      <c r="F26" s="18"/>
      <c r="G26" s="8"/>
    </row>
    <row r="27" spans="1:7" ht="39" x14ac:dyDescent="0.3">
      <c r="A27" s="26"/>
      <c r="B27" s="4" t="s">
        <v>136</v>
      </c>
      <c r="C27" s="2"/>
      <c r="D27" s="6"/>
      <c r="E27" s="6"/>
      <c r="F27" s="18"/>
      <c r="G27" s="8"/>
    </row>
    <row r="28" spans="1:7" ht="39" x14ac:dyDescent="0.3">
      <c r="A28" s="26"/>
      <c r="B28" s="4" t="s">
        <v>137</v>
      </c>
      <c r="C28" s="2"/>
      <c r="D28" s="16"/>
      <c r="E28" s="6"/>
      <c r="F28" s="18"/>
      <c r="G28" s="8"/>
    </row>
    <row r="29" spans="1:7" ht="39" x14ac:dyDescent="0.3">
      <c r="A29" s="26"/>
      <c r="B29" s="4"/>
      <c r="C29" s="2"/>
      <c r="D29" s="6"/>
      <c r="E29" s="6"/>
      <c r="F29" s="18"/>
      <c r="G29" s="8"/>
    </row>
    <row r="30" spans="1:7" ht="39" x14ac:dyDescent="0.3">
      <c r="A30" s="26"/>
      <c r="B30" s="4" t="s">
        <v>112</v>
      </c>
      <c r="C30" s="11"/>
      <c r="D30" s="6"/>
      <c r="E30" s="6"/>
      <c r="F30" s="18"/>
      <c r="G30" s="8"/>
    </row>
    <row r="31" spans="1:7" ht="39" x14ac:dyDescent="0.3">
      <c r="A31" s="26"/>
      <c r="B31" s="4" t="s">
        <v>113</v>
      </c>
      <c r="C31" s="11"/>
      <c r="D31" s="6"/>
      <c r="E31" s="6"/>
      <c r="F31" s="18"/>
      <c r="G31" s="8"/>
    </row>
    <row r="32" spans="1:7" ht="39" x14ac:dyDescent="0.3">
      <c r="A32" s="26"/>
      <c r="B32" s="4" t="s">
        <v>114</v>
      </c>
      <c r="C32" s="11"/>
      <c r="D32" s="6"/>
      <c r="E32" s="6"/>
      <c r="F32" s="18"/>
      <c r="G32" s="8"/>
    </row>
    <row r="33" spans="1:7" ht="39" x14ac:dyDescent="0.3">
      <c r="A33" s="26"/>
      <c r="B33" s="4" t="s">
        <v>144</v>
      </c>
      <c r="C33" s="11"/>
      <c r="D33" s="6"/>
      <c r="E33" s="6"/>
      <c r="F33" s="18"/>
      <c r="G33" s="8"/>
    </row>
    <row r="34" spans="1:7" ht="39.6" thickBot="1" x14ac:dyDescent="0.35">
      <c r="A34" s="26"/>
      <c r="B34" s="5" t="s">
        <v>115</v>
      </c>
      <c r="C34" s="15"/>
      <c r="D34" s="7"/>
      <c r="E34" s="7"/>
      <c r="F34" s="19"/>
      <c r="G34" s="9"/>
    </row>
  </sheetData>
  <mergeCells count="2">
    <mergeCell ref="B2:G2"/>
    <mergeCell ref="B4:G4"/>
  </mergeCells>
  <dataValidations count="1">
    <dataValidation type="list" allowBlank="1" showInputMessage="1" showErrorMessage="1" sqref="C6:C8 C10:C12 C14:C28" xr:uid="{794E04C1-7E9D-8341-9F14-4D5E0638C922}">
      <formula1>"0: No, 1: Yes"</formula1>
    </dataValidation>
  </dataValidations>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1A4A6-4126-514B-BF38-F61496B02995}">
  <dimension ref="B1:B41"/>
  <sheetViews>
    <sheetView showGridLines="0" tabSelected="1" workbookViewId="0">
      <selection activeCell="B3" sqref="B3:B41"/>
    </sheetView>
  </sheetViews>
  <sheetFormatPr defaultColWidth="11.19921875" defaultRowHeight="15.6" x14ac:dyDescent="0.3"/>
  <cols>
    <col min="2" max="2" width="130.19921875" customWidth="1"/>
  </cols>
  <sheetData>
    <row r="1" spans="2:2" ht="16.2" thickBot="1" x14ac:dyDescent="0.35"/>
    <row r="2" spans="2:2" ht="61.95" customHeight="1" thickBot="1" x14ac:dyDescent="0.35">
      <c r="B2" s="25" t="s">
        <v>141</v>
      </c>
    </row>
    <row r="3" spans="2:2" x14ac:dyDescent="0.3">
      <c r="B3" s="51" t="s">
        <v>183</v>
      </c>
    </row>
    <row r="4" spans="2:2" x14ac:dyDescent="0.3">
      <c r="B4" s="49"/>
    </row>
    <row r="5" spans="2:2" x14ac:dyDescent="0.3">
      <c r="B5" s="49"/>
    </row>
    <row r="6" spans="2:2" x14ac:dyDescent="0.3">
      <c r="B6" s="49"/>
    </row>
    <row r="7" spans="2:2" x14ac:dyDescent="0.3">
      <c r="B7" s="49"/>
    </row>
    <row r="8" spans="2:2" x14ac:dyDescent="0.3">
      <c r="B8" s="49"/>
    </row>
    <row r="9" spans="2:2" x14ac:dyDescent="0.3">
      <c r="B9" s="49"/>
    </row>
    <row r="10" spans="2:2" x14ac:dyDescent="0.3">
      <c r="B10" s="49"/>
    </row>
    <row r="11" spans="2:2" x14ac:dyDescent="0.3">
      <c r="B11" s="49"/>
    </row>
    <row r="12" spans="2:2" x14ac:dyDescent="0.3">
      <c r="B12" s="49"/>
    </row>
    <row r="13" spans="2:2" x14ac:dyDescent="0.3">
      <c r="B13" s="49"/>
    </row>
    <row r="14" spans="2:2" x14ac:dyDescent="0.3">
      <c r="B14" s="49"/>
    </row>
    <row r="15" spans="2:2" x14ac:dyDescent="0.3">
      <c r="B15" s="49"/>
    </row>
    <row r="16" spans="2:2" x14ac:dyDescent="0.3">
      <c r="B16" s="49"/>
    </row>
    <row r="17" spans="2:2" x14ac:dyDescent="0.3">
      <c r="B17" s="49"/>
    </row>
    <row r="18" spans="2:2" x14ac:dyDescent="0.3">
      <c r="B18" s="49"/>
    </row>
    <row r="19" spans="2:2" x14ac:dyDescent="0.3">
      <c r="B19" s="49"/>
    </row>
    <row r="20" spans="2:2" x14ac:dyDescent="0.3">
      <c r="B20" s="49"/>
    </row>
    <row r="21" spans="2:2" x14ac:dyDescent="0.3">
      <c r="B21" s="49"/>
    </row>
    <row r="22" spans="2:2" x14ac:dyDescent="0.3">
      <c r="B22" s="49"/>
    </row>
    <row r="23" spans="2:2" x14ac:dyDescent="0.3">
      <c r="B23" s="49"/>
    </row>
    <row r="24" spans="2:2" x14ac:dyDescent="0.3">
      <c r="B24" s="49"/>
    </row>
    <row r="25" spans="2:2" x14ac:dyDescent="0.3">
      <c r="B25" s="49"/>
    </row>
    <row r="26" spans="2:2" x14ac:dyDescent="0.3">
      <c r="B26" s="49"/>
    </row>
    <row r="27" spans="2:2" x14ac:dyDescent="0.3">
      <c r="B27" s="49"/>
    </row>
    <row r="28" spans="2:2" x14ac:dyDescent="0.3">
      <c r="B28" s="49"/>
    </row>
    <row r="29" spans="2:2" x14ac:dyDescent="0.3">
      <c r="B29" s="49"/>
    </row>
    <row r="30" spans="2:2" x14ac:dyDescent="0.3">
      <c r="B30" s="49"/>
    </row>
    <row r="31" spans="2:2" x14ac:dyDescent="0.3">
      <c r="B31" s="49"/>
    </row>
    <row r="32" spans="2:2" x14ac:dyDescent="0.3">
      <c r="B32" s="49"/>
    </row>
    <row r="33" spans="2:2" x14ac:dyDescent="0.3">
      <c r="B33" s="49"/>
    </row>
    <row r="34" spans="2:2" x14ac:dyDescent="0.3">
      <c r="B34" s="49"/>
    </row>
    <row r="35" spans="2:2" x14ac:dyDescent="0.3">
      <c r="B35" s="49"/>
    </row>
    <row r="36" spans="2:2" x14ac:dyDescent="0.3">
      <c r="B36" s="49"/>
    </row>
    <row r="37" spans="2:2" x14ac:dyDescent="0.3">
      <c r="B37" s="49"/>
    </row>
    <row r="38" spans="2:2" x14ac:dyDescent="0.3">
      <c r="B38" s="49"/>
    </row>
    <row r="39" spans="2:2" x14ac:dyDescent="0.3">
      <c r="B39" s="49"/>
    </row>
    <row r="40" spans="2:2" x14ac:dyDescent="0.3">
      <c r="B40" s="49"/>
    </row>
    <row r="41" spans="2:2" ht="16.2" thickBot="1" x14ac:dyDescent="0.35">
      <c r="B41" s="50"/>
    </row>
  </sheetData>
  <mergeCells count="1">
    <mergeCell ref="B3:B41"/>
  </mergeCell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Education</vt:lpstr>
      <vt:lpstr>Health</vt:lpstr>
      <vt:lpstr>Land</vt:lpstr>
      <vt:lpstr>Other</vt:lpstr>
      <vt:lpstr>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Shelley Liu</dc:creator>
  <cp:lastModifiedBy>Justin Wen</cp:lastModifiedBy>
  <dcterms:created xsi:type="dcterms:W3CDTF">2025-01-18T15:10:49Z</dcterms:created>
  <dcterms:modified xsi:type="dcterms:W3CDTF">2025-11-14T02:54:00Z</dcterms:modified>
</cp:coreProperties>
</file>