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\STANFORD\CLASSES\CS 229\Project\"/>
    </mc:Choice>
  </mc:AlternateContent>
  <bookViews>
    <workbookView xWindow="0" yWindow="0" windowWidth="23040" windowHeight="9384" activeTab="2"/>
  </bookViews>
  <sheets>
    <sheet name="Wtd Log. Reg. - No Var Mod" sheetId="1" r:id="rId1"/>
    <sheet name="Wtd Log. Reg. - Post PCA" sheetId="2" r:id="rId2"/>
    <sheet name="NN - Post PCA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1" i="3"/>
  <c r="H10" i="3"/>
  <c r="H8" i="3"/>
  <c r="H7" i="3"/>
  <c r="H6" i="3"/>
  <c r="H4" i="3"/>
  <c r="H3" i="3"/>
  <c r="H2" i="3"/>
  <c r="H12" i="2" l="1"/>
  <c r="H11" i="2"/>
  <c r="H10" i="2"/>
  <c r="H8" i="2"/>
  <c r="H7" i="2"/>
  <c r="H6" i="2"/>
  <c r="H4" i="2"/>
  <c r="H3" i="2"/>
  <c r="H2" i="2"/>
  <c r="H3" i="1"/>
  <c r="H4" i="1"/>
  <c r="H6" i="1"/>
  <c r="H7" i="1"/>
  <c r="H8" i="1"/>
  <c r="H10" i="1"/>
  <c r="H11" i="1"/>
  <c r="H12" i="1"/>
  <c r="H2" i="1"/>
</calcChain>
</file>

<file path=xl/sharedStrings.xml><?xml version="1.0" encoding="utf-8"?>
<sst xmlns="http://schemas.openxmlformats.org/spreadsheetml/2006/main" count="54" uniqueCount="12">
  <si>
    <t>5 MIN</t>
  </si>
  <si>
    <t>10 MIN</t>
  </si>
  <si>
    <t>20 MIN</t>
  </si>
  <si>
    <t>TRAIN</t>
  </si>
  <si>
    <t>DEV</t>
  </si>
  <si>
    <t>TEST</t>
  </si>
  <si>
    <t>Cost</t>
  </si>
  <si>
    <t>Accuracy</t>
  </si>
  <si>
    <t>Weighted Accuracy</t>
  </si>
  <si>
    <t>Average Increase</t>
  </si>
  <si>
    <t>Average Gain</t>
  </si>
  <si>
    <t>Gain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</si>
</sst>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1" sqref="G11"/>
    </sheetView>
  </sheetViews>
  <sheetFormatPr defaultRowHeight="14.4" x14ac:dyDescent="0.3"/>
  <cols>
    <col min="1" max="1" width="7.109375" bestFit="1" customWidth="1"/>
    <col min="2" max="2" width="6.109375" bestFit="1" customWidth="1"/>
    <col min="3" max="3" width="6" bestFit="1" customWidth="1"/>
    <col min="4" max="4" width="8.6640625" bestFit="1" customWidth="1"/>
    <col min="5" max="5" width="17.44140625" bestFit="1" customWidth="1"/>
    <col min="6" max="6" width="12.109375" bestFit="1" customWidth="1"/>
    <col min="7" max="7" width="15.44140625" bestFit="1" customWidth="1"/>
    <col min="8" max="8" width="12.21875" bestFit="1" customWidth="1"/>
    <col min="9" max="9" width="16.6640625" bestFit="1" customWidth="1"/>
    <col min="10" max="10" width="11.6640625" bestFit="1" customWidth="1"/>
    <col min="11" max="11" width="15" bestFit="1" customWidth="1"/>
    <col min="12" max="12" width="4.6640625" bestFit="1" customWidth="1"/>
    <col min="13" max="13" width="8.33203125" bestFit="1" customWidth="1"/>
    <col min="14" max="14" width="16.6640625" bestFit="1" customWidth="1"/>
    <col min="15" max="15" width="11.6640625" bestFit="1" customWidth="1"/>
    <col min="16" max="16" width="15" bestFit="1" customWidth="1"/>
  </cols>
  <sheetData>
    <row r="1" spans="1:8" x14ac:dyDescent="0.3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</row>
    <row r="2" spans="1:8" x14ac:dyDescent="0.3">
      <c r="B2" t="s">
        <v>3</v>
      </c>
      <c r="C2">
        <v>0.45</v>
      </c>
      <c r="D2">
        <v>0.51200000000000001</v>
      </c>
      <c r="E2">
        <v>0.58199999999999996</v>
      </c>
      <c r="F2" s="1">
        <v>1.4300000000000001E-4</v>
      </c>
      <c r="G2" s="1">
        <v>2.76E-5</v>
      </c>
      <c r="H2" s="1">
        <f>F2-G2</f>
        <v>1.1540000000000001E-4</v>
      </c>
    </row>
    <row r="3" spans="1:8" x14ac:dyDescent="0.3">
      <c r="A3" s="2" t="s">
        <v>0</v>
      </c>
      <c r="B3" t="s">
        <v>4</v>
      </c>
      <c r="C3">
        <v>0.45100000000000001</v>
      </c>
      <c r="D3">
        <v>0.51400000000000001</v>
      </c>
      <c r="E3">
        <v>0.58599999999999997</v>
      </c>
      <c r="F3" s="1">
        <v>1.4999999999999999E-4</v>
      </c>
      <c r="G3" s="1">
        <v>2.8500000000000002E-5</v>
      </c>
      <c r="H3" s="1">
        <f t="shared" ref="H3:H12" si="0">F3-G3</f>
        <v>1.2149999999999999E-4</v>
      </c>
    </row>
    <row r="4" spans="1:8" x14ac:dyDescent="0.3">
      <c r="B4" t="s">
        <v>5</v>
      </c>
      <c r="C4">
        <v>0.45200000000000001</v>
      </c>
      <c r="D4">
        <v>0.51300000000000001</v>
      </c>
      <c r="E4">
        <v>0.58499999999999996</v>
      </c>
      <c r="F4" s="1">
        <v>1.5100000000000001E-4</v>
      </c>
      <c r="G4" s="1">
        <v>3.2100000000000001E-5</v>
      </c>
      <c r="H4" s="1">
        <f t="shared" si="0"/>
        <v>1.1890000000000002E-4</v>
      </c>
    </row>
    <row r="5" spans="1:8" x14ac:dyDescent="0.3">
      <c r="A5" s="3"/>
      <c r="B5" s="3"/>
      <c r="C5" s="3"/>
      <c r="D5" s="3"/>
      <c r="E5" s="3"/>
      <c r="F5" s="4"/>
      <c r="G5" s="4"/>
      <c r="H5" s="1"/>
    </row>
    <row r="6" spans="1:8" x14ac:dyDescent="0.3">
      <c r="B6" t="s">
        <v>3</v>
      </c>
      <c r="C6">
        <v>0.48799999999999999</v>
      </c>
      <c r="D6">
        <v>0.51700000000000002</v>
      </c>
      <c r="E6">
        <v>0.55600000000000005</v>
      </c>
      <c r="F6" s="1">
        <v>1.63E-4</v>
      </c>
      <c r="G6" s="1">
        <v>5.9799999999999997E-5</v>
      </c>
      <c r="H6" s="1">
        <f t="shared" si="0"/>
        <v>1.0320000000000001E-4</v>
      </c>
    </row>
    <row r="7" spans="1:8" x14ac:dyDescent="0.3">
      <c r="A7" s="2" t="s">
        <v>1</v>
      </c>
      <c r="B7" t="s">
        <v>4</v>
      </c>
      <c r="C7">
        <v>0.48399999999999999</v>
      </c>
      <c r="D7">
        <v>0.52</v>
      </c>
      <c r="E7">
        <v>0.55600000000000005</v>
      </c>
      <c r="F7" s="1">
        <v>1.5799999999999999E-4</v>
      </c>
      <c r="G7" s="1">
        <v>4.9700000000000002E-5</v>
      </c>
      <c r="H7" s="1">
        <f t="shared" si="0"/>
        <v>1.0829999999999999E-4</v>
      </c>
    </row>
    <row r="8" spans="1:8" x14ac:dyDescent="0.3">
      <c r="B8" t="s">
        <v>5</v>
      </c>
      <c r="C8">
        <v>0.49</v>
      </c>
      <c r="D8">
        <v>0.51600000000000001</v>
      </c>
      <c r="E8">
        <v>0.55500000000000005</v>
      </c>
      <c r="F8" s="1">
        <v>2.0100000000000001E-4</v>
      </c>
      <c r="G8" s="1">
        <v>5.3199999999999999E-5</v>
      </c>
      <c r="H8" s="1">
        <f t="shared" si="0"/>
        <v>1.4780000000000001E-4</v>
      </c>
    </row>
    <row r="9" spans="1:8" x14ac:dyDescent="0.3">
      <c r="A9" s="3"/>
      <c r="B9" s="3"/>
      <c r="C9" s="3"/>
      <c r="D9" s="3"/>
      <c r="E9" s="3"/>
      <c r="F9" s="4"/>
      <c r="G9" s="4"/>
      <c r="H9" s="1"/>
    </row>
    <row r="10" spans="1:8" x14ac:dyDescent="0.3">
      <c r="B10" t="s">
        <v>3</v>
      </c>
      <c r="C10">
        <v>0.56200000000000006</v>
      </c>
      <c r="D10">
        <v>0.52200000000000002</v>
      </c>
      <c r="E10">
        <v>0.54100000000000004</v>
      </c>
      <c r="F10" s="1">
        <v>2.0100000000000001E-4</v>
      </c>
      <c r="G10" s="1">
        <v>1.16E-4</v>
      </c>
      <c r="H10" s="1">
        <f t="shared" si="0"/>
        <v>8.5000000000000006E-5</v>
      </c>
    </row>
    <row r="11" spans="1:8" x14ac:dyDescent="0.3">
      <c r="A11" s="2" t="s">
        <v>2</v>
      </c>
      <c r="B11" t="s">
        <v>4</v>
      </c>
      <c r="C11">
        <v>0.56100000000000005</v>
      </c>
      <c r="D11">
        <v>0.52200000000000002</v>
      </c>
      <c r="E11">
        <v>0.54500000000000004</v>
      </c>
      <c r="F11" s="1">
        <v>2.1100000000000001E-4</v>
      </c>
      <c r="G11" s="1">
        <v>1.1E-4</v>
      </c>
      <c r="H11" s="1">
        <f t="shared" si="0"/>
        <v>1.01E-4</v>
      </c>
    </row>
    <row r="12" spans="1:8" x14ac:dyDescent="0.3">
      <c r="B12" t="s">
        <v>5</v>
      </c>
      <c r="C12">
        <v>0.56399999999999995</v>
      </c>
      <c r="D12">
        <v>0.52100000000000002</v>
      </c>
      <c r="E12">
        <v>0.54200000000000004</v>
      </c>
      <c r="F12" s="1">
        <v>1.9599999999999999E-4</v>
      </c>
      <c r="G12" s="1">
        <v>1.02E-4</v>
      </c>
      <c r="H12" s="1">
        <f t="shared" si="0"/>
        <v>9.3999999999999994E-5</v>
      </c>
    </row>
    <row r="16" spans="1:8" x14ac:dyDescent="0.3">
      <c r="A16" s="5"/>
      <c r="B16" s="5"/>
      <c r="C16" s="6"/>
      <c r="D16" s="6"/>
      <c r="E16" s="6"/>
      <c r="F16" s="6"/>
      <c r="G16" s="6"/>
    </row>
    <row r="17" spans="1:8" x14ac:dyDescent="0.3">
      <c r="A17" s="7"/>
      <c r="B17" s="7"/>
      <c r="C17" s="7"/>
      <c r="D17" s="7"/>
      <c r="E17" s="7"/>
      <c r="F17" s="8"/>
      <c r="G17" s="8"/>
      <c r="H17" s="7"/>
    </row>
    <row r="18" spans="1:8" x14ac:dyDescent="0.3">
      <c r="A18" s="9"/>
      <c r="B18" s="7"/>
      <c r="C18" s="7"/>
      <c r="D18" s="7"/>
      <c r="E18" s="7"/>
      <c r="F18" s="8"/>
      <c r="G18" s="8"/>
      <c r="H18" s="7"/>
    </row>
    <row r="19" spans="1:8" x14ac:dyDescent="0.3">
      <c r="A19" s="7"/>
      <c r="B19" s="7"/>
      <c r="C19" s="7"/>
      <c r="D19" s="7"/>
      <c r="E19" s="7"/>
      <c r="F19" s="8"/>
      <c r="G19" s="8"/>
      <c r="H19" s="7"/>
    </row>
    <row r="20" spans="1:8" x14ac:dyDescent="0.3">
      <c r="A20" s="7"/>
      <c r="B20" s="7"/>
      <c r="C20" s="7"/>
      <c r="D20" s="7"/>
      <c r="E20" s="7"/>
      <c r="F20" s="8"/>
      <c r="G20" s="8"/>
      <c r="H20" s="7"/>
    </row>
    <row r="21" spans="1:8" x14ac:dyDescent="0.3">
      <c r="A21" s="7"/>
      <c r="B21" s="7"/>
      <c r="C21" s="7"/>
      <c r="D21" s="7"/>
      <c r="E21" s="7"/>
      <c r="F21" s="8"/>
      <c r="G21" s="8"/>
      <c r="H21" s="7"/>
    </row>
    <row r="22" spans="1:8" x14ac:dyDescent="0.3">
      <c r="A22" s="9"/>
      <c r="B22" s="7"/>
      <c r="C22" s="7"/>
      <c r="D22" s="7"/>
      <c r="E22" s="7"/>
      <c r="F22" s="8"/>
      <c r="G22" s="8"/>
      <c r="H22" s="7"/>
    </row>
    <row r="23" spans="1:8" x14ac:dyDescent="0.3">
      <c r="A23" s="7"/>
      <c r="B23" s="7"/>
      <c r="C23" s="7"/>
      <c r="D23" s="7"/>
      <c r="E23" s="7"/>
      <c r="F23" s="8"/>
      <c r="G23" s="8"/>
      <c r="H23" s="7"/>
    </row>
    <row r="24" spans="1:8" x14ac:dyDescent="0.3">
      <c r="A24" s="7"/>
      <c r="B24" s="7"/>
      <c r="C24" s="7"/>
      <c r="D24" s="7"/>
      <c r="E24" s="7"/>
      <c r="F24" s="8"/>
      <c r="G24" s="8"/>
      <c r="H24" s="7"/>
    </row>
    <row r="25" spans="1:8" x14ac:dyDescent="0.3">
      <c r="A25" s="7"/>
      <c r="B25" s="7"/>
      <c r="C25" s="7"/>
      <c r="D25" s="7"/>
      <c r="E25" s="7"/>
      <c r="F25" s="8"/>
      <c r="G25" s="8"/>
      <c r="H25" s="7"/>
    </row>
    <row r="26" spans="1:8" x14ac:dyDescent="0.3">
      <c r="A26" s="9"/>
      <c r="B26" s="7"/>
      <c r="C26" s="7"/>
      <c r="D26" s="7"/>
      <c r="E26" s="7"/>
      <c r="F26" s="8"/>
      <c r="G26" s="8"/>
      <c r="H26" s="7"/>
    </row>
    <row r="27" spans="1:8" x14ac:dyDescent="0.3">
      <c r="A27" s="7"/>
      <c r="B27" s="7"/>
      <c r="C27" s="7"/>
      <c r="D27" s="7"/>
      <c r="E27" s="7"/>
      <c r="F27" s="8"/>
      <c r="G27" s="8"/>
      <c r="H27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7" sqref="G17"/>
    </sheetView>
  </sheetViews>
  <sheetFormatPr defaultRowHeight="14.4" x14ac:dyDescent="0.3"/>
  <cols>
    <col min="1" max="1" width="7.109375" bestFit="1" customWidth="1"/>
    <col min="2" max="2" width="6.109375" bestFit="1" customWidth="1"/>
    <col min="3" max="3" width="6" bestFit="1" customWidth="1"/>
    <col min="4" max="4" width="8.6640625" bestFit="1" customWidth="1"/>
    <col min="5" max="5" width="17.44140625" bestFit="1" customWidth="1"/>
    <col min="6" max="6" width="12.109375" bestFit="1" customWidth="1"/>
    <col min="7" max="7" width="15.44140625" bestFit="1" customWidth="1"/>
    <col min="8" max="8" width="12.21875" bestFit="1" customWidth="1"/>
  </cols>
  <sheetData>
    <row r="1" spans="1:10" x14ac:dyDescent="0.3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  <c r="J1" s="10"/>
    </row>
    <row r="2" spans="1:10" x14ac:dyDescent="0.3">
      <c r="B2" t="s">
        <v>3</v>
      </c>
      <c r="C2">
        <v>0.48</v>
      </c>
      <c r="D2">
        <v>0.51700000000000002</v>
      </c>
      <c r="E2">
        <v>0.58799999999999997</v>
      </c>
      <c r="F2" s="1">
        <v>1.5300000000000001E-4</v>
      </c>
      <c r="G2" s="1">
        <v>2.8099999999999999E-5</v>
      </c>
      <c r="H2" s="1">
        <f>F2-G2</f>
        <v>1.249E-4</v>
      </c>
      <c r="J2" s="10"/>
    </row>
    <row r="3" spans="1:10" x14ac:dyDescent="0.3">
      <c r="A3" s="2" t="s">
        <v>0</v>
      </c>
      <c r="B3" t="s">
        <v>4</v>
      </c>
      <c r="C3">
        <v>0.48</v>
      </c>
      <c r="D3">
        <v>0.51700000000000002</v>
      </c>
      <c r="E3">
        <v>0.58899999999999997</v>
      </c>
      <c r="F3" s="1">
        <v>1.5899999999999999E-4</v>
      </c>
      <c r="G3" s="1">
        <v>3.7400000000000001E-5</v>
      </c>
      <c r="H3" s="1">
        <f t="shared" ref="H3:H12" si="0">F3-G3</f>
        <v>1.2159999999999999E-4</v>
      </c>
      <c r="J3" s="10"/>
    </row>
    <row r="4" spans="1:10" x14ac:dyDescent="0.3">
      <c r="B4" t="s">
        <v>5</v>
      </c>
      <c r="C4">
        <v>0.47499999999999998</v>
      </c>
      <c r="D4">
        <v>0.51900000000000002</v>
      </c>
      <c r="E4">
        <v>0.59099999999999997</v>
      </c>
      <c r="F4" s="1">
        <v>1.56E-4</v>
      </c>
      <c r="G4" s="1">
        <v>2.16E-5</v>
      </c>
      <c r="H4" s="1">
        <f t="shared" si="0"/>
        <v>1.3439999999999999E-4</v>
      </c>
      <c r="J4" s="10"/>
    </row>
    <row r="5" spans="1:10" x14ac:dyDescent="0.3">
      <c r="A5" s="3"/>
      <c r="B5" s="3"/>
      <c r="C5" s="3"/>
      <c r="D5" s="3"/>
      <c r="E5" s="3"/>
      <c r="F5" s="4"/>
      <c r="G5" s="4"/>
      <c r="H5" s="1"/>
      <c r="J5" s="10"/>
    </row>
    <row r="6" spans="1:10" x14ac:dyDescent="0.3">
      <c r="B6" t="s">
        <v>3</v>
      </c>
      <c r="C6">
        <v>0.51900000000000002</v>
      </c>
      <c r="D6">
        <v>0.52300000000000002</v>
      </c>
      <c r="E6">
        <v>0.56000000000000005</v>
      </c>
      <c r="F6" s="1">
        <v>1.7200000000000001E-4</v>
      </c>
      <c r="G6" s="1">
        <v>5.77E-5</v>
      </c>
      <c r="H6" s="1">
        <f t="shared" si="0"/>
        <v>1.1430000000000001E-4</v>
      </c>
      <c r="J6" s="10"/>
    </row>
    <row r="7" spans="1:10" x14ac:dyDescent="0.3">
      <c r="A7" s="2" t="s">
        <v>1</v>
      </c>
      <c r="B7" t="s">
        <v>4</v>
      </c>
      <c r="C7">
        <v>0.51700000000000002</v>
      </c>
      <c r="D7">
        <v>0.52700000000000002</v>
      </c>
      <c r="E7">
        <v>0.56799999999999995</v>
      </c>
      <c r="F7" s="1">
        <v>1.95E-4</v>
      </c>
      <c r="G7" s="1">
        <v>6.9999999999999994E-5</v>
      </c>
      <c r="H7" s="1">
        <f t="shared" si="0"/>
        <v>1.25E-4</v>
      </c>
      <c r="J7" s="10"/>
    </row>
    <row r="8" spans="1:10" x14ac:dyDescent="0.3">
      <c r="B8" t="s">
        <v>5</v>
      </c>
      <c r="C8">
        <v>0.51600000000000001</v>
      </c>
      <c r="D8">
        <v>0.52500000000000002</v>
      </c>
      <c r="E8">
        <v>0.56299999999999994</v>
      </c>
      <c r="F8" s="1">
        <v>1.6899999999999999E-4</v>
      </c>
      <c r="G8" s="1">
        <v>3.9199999999999997E-5</v>
      </c>
      <c r="H8" s="1">
        <f t="shared" si="0"/>
        <v>1.2979999999999998E-4</v>
      </c>
      <c r="J8" s="10"/>
    </row>
    <row r="9" spans="1:10" x14ac:dyDescent="0.3">
      <c r="A9" s="3"/>
      <c r="B9" s="3"/>
      <c r="C9" s="3"/>
      <c r="D9" s="3"/>
      <c r="E9" s="3"/>
      <c r="F9" s="4"/>
      <c r="G9" s="4"/>
      <c r="H9" s="1"/>
      <c r="J9" s="10"/>
    </row>
    <row r="10" spans="1:10" x14ac:dyDescent="0.3">
      <c r="B10" t="s">
        <v>3</v>
      </c>
      <c r="C10">
        <v>0.57299999999999995</v>
      </c>
      <c r="D10">
        <v>0.52400000000000002</v>
      </c>
      <c r="E10">
        <v>0.54600000000000004</v>
      </c>
      <c r="F10" s="1">
        <v>2.14E-4</v>
      </c>
      <c r="G10" s="1">
        <v>1.08E-4</v>
      </c>
      <c r="H10" s="1">
        <f t="shared" si="0"/>
        <v>1.06E-4</v>
      </c>
      <c r="J10" s="10"/>
    </row>
    <row r="11" spans="1:10" x14ac:dyDescent="0.3">
      <c r="A11" s="2" t="s">
        <v>2</v>
      </c>
      <c r="B11" t="s">
        <v>4</v>
      </c>
      <c r="C11">
        <v>0.56999999999999995</v>
      </c>
      <c r="D11">
        <v>0.52900000000000003</v>
      </c>
      <c r="E11">
        <v>0.55100000000000005</v>
      </c>
      <c r="F11" s="1">
        <v>2.41E-4</v>
      </c>
      <c r="G11" s="1">
        <v>1.3300000000000001E-4</v>
      </c>
      <c r="H11" s="1">
        <f t="shared" si="0"/>
        <v>1.08E-4</v>
      </c>
      <c r="J11" s="10"/>
    </row>
    <row r="12" spans="1:10" x14ac:dyDescent="0.3">
      <c r="B12" t="s">
        <v>5</v>
      </c>
      <c r="C12">
        <v>0.57299999999999995</v>
      </c>
      <c r="D12">
        <v>0.52700000000000002</v>
      </c>
      <c r="E12">
        <v>0.54700000000000004</v>
      </c>
      <c r="F12" s="1">
        <v>2.13E-4</v>
      </c>
      <c r="G12" s="1">
        <v>1.01E-4</v>
      </c>
      <c r="H12" s="1">
        <f t="shared" si="0"/>
        <v>1.12E-4</v>
      </c>
      <c r="J12" s="10"/>
    </row>
    <row r="13" spans="1:10" x14ac:dyDescent="0.3">
      <c r="J13" s="10"/>
    </row>
    <row r="14" spans="1:10" x14ac:dyDescent="0.3">
      <c r="J14" s="10"/>
    </row>
    <row r="15" spans="1:10" x14ac:dyDescent="0.3">
      <c r="J15" s="10"/>
    </row>
    <row r="16" spans="1:10" x14ac:dyDescent="0.3">
      <c r="J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/>
  </sheetViews>
  <sheetFormatPr defaultRowHeight="14.4" x14ac:dyDescent="0.3"/>
  <cols>
    <col min="1" max="1" width="7.109375" bestFit="1" customWidth="1"/>
    <col min="2" max="2" width="6.109375" bestFit="1" customWidth="1"/>
    <col min="3" max="3" width="6" bestFit="1" customWidth="1"/>
    <col min="4" max="4" width="8.6640625" bestFit="1" customWidth="1"/>
    <col min="5" max="5" width="17.44140625" bestFit="1" customWidth="1"/>
    <col min="6" max="6" width="12.109375" bestFit="1" customWidth="1"/>
    <col min="7" max="7" width="15.44140625" bestFit="1" customWidth="1"/>
    <col min="8" max="8" width="12.21875" bestFit="1" customWidth="1"/>
  </cols>
  <sheetData>
    <row r="1" spans="1:8" x14ac:dyDescent="0.3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</row>
    <row r="2" spans="1:8" x14ac:dyDescent="0.3">
      <c r="B2" t="s">
        <v>3</v>
      </c>
      <c r="C2">
        <v>0.74199999999999999</v>
      </c>
      <c r="E2">
        <v>0.60499999999999998</v>
      </c>
      <c r="F2" s="1">
        <v>1.84E-4</v>
      </c>
      <c r="G2" s="1">
        <v>3.5599999999999998E-5</v>
      </c>
      <c r="H2" s="1">
        <f>F2-G2</f>
        <v>1.484E-4</v>
      </c>
    </row>
    <row r="3" spans="1:8" x14ac:dyDescent="0.3">
      <c r="A3" s="2" t="s">
        <v>0</v>
      </c>
      <c r="B3" t="s">
        <v>4</v>
      </c>
      <c r="C3">
        <v>0.74099999999999999</v>
      </c>
      <c r="E3">
        <v>0.60299999999999998</v>
      </c>
      <c r="F3" s="1">
        <v>1.7100000000000001E-4</v>
      </c>
      <c r="G3" s="1">
        <v>1.73E-5</v>
      </c>
      <c r="H3" s="1">
        <f t="shared" ref="H3:H12" si="0">F3-G3</f>
        <v>1.537E-4</v>
      </c>
    </row>
    <row r="4" spans="1:8" x14ac:dyDescent="0.3">
      <c r="B4" t="s">
        <v>5</v>
      </c>
      <c r="E4">
        <v>0.60199999999999998</v>
      </c>
      <c r="F4" s="1">
        <v>1.7100000000000001E-4</v>
      </c>
      <c r="G4" s="1">
        <v>1.9199999999999999E-5</v>
      </c>
      <c r="H4" s="1">
        <f t="shared" si="0"/>
        <v>1.518E-4</v>
      </c>
    </row>
    <row r="5" spans="1:8" x14ac:dyDescent="0.3">
      <c r="A5" s="3"/>
      <c r="B5" s="3"/>
      <c r="C5" s="3"/>
      <c r="D5" s="3"/>
      <c r="E5" s="3"/>
      <c r="F5" s="4"/>
      <c r="G5" s="4"/>
      <c r="H5" s="1"/>
    </row>
    <row r="6" spans="1:8" x14ac:dyDescent="0.3">
      <c r="B6" t="s">
        <v>3</v>
      </c>
      <c r="C6">
        <v>0.74299999999999999</v>
      </c>
      <c r="E6">
        <v>0.58599999999999997</v>
      </c>
      <c r="F6" s="1">
        <v>2.3699999999999999E-4</v>
      </c>
      <c r="G6" s="1">
        <v>6.2899999999999997E-5</v>
      </c>
      <c r="H6" s="1">
        <f t="shared" si="0"/>
        <v>1.741E-4</v>
      </c>
    </row>
    <row r="7" spans="1:8" x14ac:dyDescent="0.3">
      <c r="A7" s="2" t="s">
        <v>1</v>
      </c>
      <c r="B7" t="s">
        <v>4</v>
      </c>
      <c r="C7">
        <v>0.74199999999999999</v>
      </c>
      <c r="E7">
        <v>0.58299999999999996</v>
      </c>
      <c r="F7" s="1">
        <v>2.22E-4</v>
      </c>
      <c r="G7" s="1">
        <v>4.8900000000000003E-5</v>
      </c>
      <c r="H7" s="1">
        <f t="shared" si="0"/>
        <v>1.7310000000000001E-4</v>
      </c>
    </row>
    <row r="8" spans="1:8" x14ac:dyDescent="0.3">
      <c r="B8" t="s">
        <v>5</v>
      </c>
      <c r="C8">
        <v>0.54500000000000004</v>
      </c>
      <c r="E8">
        <v>0.58499999999999996</v>
      </c>
      <c r="F8" s="1">
        <v>2.2599999999999999E-4</v>
      </c>
      <c r="G8" s="1">
        <v>4.4700000000000002E-5</v>
      </c>
      <c r="H8" s="1">
        <f t="shared" si="0"/>
        <v>1.8129999999999999E-4</v>
      </c>
    </row>
    <row r="9" spans="1:8" x14ac:dyDescent="0.3">
      <c r="A9" s="3"/>
      <c r="B9" s="3"/>
      <c r="C9" s="3"/>
      <c r="D9" s="3"/>
      <c r="E9" s="3"/>
      <c r="F9" s="4"/>
      <c r="G9" s="4"/>
      <c r="H9" s="1"/>
    </row>
    <row r="10" spans="1:8" x14ac:dyDescent="0.3">
      <c r="B10" t="s">
        <v>3</v>
      </c>
      <c r="C10">
        <v>0.73799999999999999</v>
      </c>
      <c r="E10">
        <v>0.57199999999999995</v>
      </c>
      <c r="F10" s="1">
        <v>3.0400000000000002E-4</v>
      </c>
      <c r="G10" s="1">
        <v>1.1E-4</v>
      </c>
      <c r="H10" s="1">
        <f t="shared" si="0"/>
        <v>1.94E-4</v>
      </c>
    </row>
    <row r="11" spans="1:8" x14ac:dyDescent="0.3">
      <c r="A11" s="2" t="s">
        <v>2</v>
      </c>
      <c r="B11" t="s">
        <v>4</v>
      </c>
      <c r="C11">
        <v>0.73899999999999999</v>
      </c>
      <c r="E11">
        <v>0.57099999999999995</v>
      </c>
      <c r="F11" s="1">
        <v>2.9999999999999997E-4</v>
      </c>
      <c r="G11" s="1">
        <v>1.0399999999999999E-4</v>
      </c>
      <c r="H11" s="1">
        <f t="shared" si="0"/>
        <v>1.9599999999999999E-4</v>
      </c>
    </row>
    <row r="12" spans="1:8" x14ac:dyDescent="0.3">
      <c r="B12" t="s">
        <v>5</v>
      </c>
      <c r="C12">
        <v>0.52700000000000002</v>
      </c>
      <c r="E12">
        <v>0.56899999999999995</v>
      </c>
      <c r="F12" s="1">
        <v>3.0400000000000002E-4</v>
      </c>
      <c r="G12" s="1">
        <v>1.25E-4</v>
      </c>
      <c r="H12" s="1">
        <f t="shared" si="0"/>
        <v>1.7900000000000001E-4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Wtd Log. Reg. - No Var Mod</vt:lpstr>
      <vt:lpstr>Wtd Log. Reg. - Post PCA</vt:lpstr>
      <vt:lpstr>NN - Post 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Medarametla</dc:creator>
  <cp:lastModifiedBy>Dhruv Medarametla</cp:lastModifiedBy>
  <dcterms:created xsi:type="dcterms:W3CDTF">2017-12-10T03:04:27Z</dcterms:created>
  <dcterms:modified xsi:type="dcterms:W3CDTF">2017-12-11T07:59:18Z</dcterms:modified>
</cp:coreProperties>
</file>